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65" windowHeight="940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<sst xmlns="http://schemas.openxmlformats.org/spreadsheetml/2006/main" count="404" uniqueCount="187">
  <si>
    <t>COMPRA</t>
  </si>
  <si>
    <t>ITEM</t>
  </si>
  <si>
    <t>333</t>
  </si>
  <si>
    <t>000232019</t>
  </si>
  <si>
    <t>0</t>
  </si>
  <si>
    <t>Propostas Escrita</t>
  </si>
  <si>
    <t>CNPJ/CNPJ</t>
  </si>
  <si>
    <t>PARTICIPANTE</t>
  </si>
  <si>
    <t>LICITACÃO</t>
  </si>
  <si>
    <t>00023/2019  -  PREGÃO PRESENCIAL</t>
  </si>
  <si>
    <t>Total da Proposta</t>
  </si>
  <si>
    <t>CÓDIGO</t>
  </si>
  <si>
    <t>DESCRIÇÃO</t>
  </si>
  <si>
    <t>MARCA/MODELO</t>
  </si>
  <si>
    <t>QUANT.</t>
  </si>
  <si>
    <t>UND.</t>
  </si>
  <si>
    <t>VL.UNITÁRIO</t>
  </si>
  <si>
    <t>Serviço de motor - VW Saveiro</t>
  </si>
  <si>
    <t>Und</t>
  </si>
  <si>
    <t>Serviço de retifica - VW Saveiro</t>
  </si>
  <si>
    <t>und</t>
  </si>
  <si>
    <t>Serviço de guincho - - VW Saveiro</t>
  </si>
  <si>
    <t>Km</t>
  </si>
  <si>
    <t>Serviço de cx de marcha - VW Saveiro</t>
  </si>
  <si>
    <t>Revisão geral de susp. Diant. E trás. - VW Saveiro</t>
  </si>
  <si>
    <t>Revisão de susp.diant - - VW Saveiro</t>
  </si>
  <si>
    <t>Limpeza de bicos - VW Saveiro</t>
  </si>
  <si>
    <t>Serviço de injeção - VW Saveiro</t>
  </si>
  <si>
    <t>Troca de pivô - VW Saveiro</t>
  </si>
  <si>
    <t>Troca de bandejas - VW Saveiro</t>
  </si>
  <si>
    <t>Troca de buchas de bandejas - VW Saveiro</t>
  </si>
  <si>
    <t>Troca de amortecedores diant - VW Saveiro</t>
  </si>
  <si>
    <t>Troca de amortecedores trás. - VW Saveiro</t>
  </si>
  <si>
    <t>Trocar junta de cabeçote - VW Saveiro</t>
  </si>
  <si>
    <t>Serviço de cabeçote - VW Saveiro</t>
  </si>
  <si>
    <t>Serviço de freio - VW Saveiro</t>
  </si>
  <si>
    <t>Troca de pastilha - VW Saveiro</t>
  </si>
  <si>
    <t>Troca de lonas de freios - VW Saveiro</t>
  </si>
  <si>
    <t>Trocar disco de freios - VW Saveiro</t>
  </si>
  <si>
    <t>Trocar tambor de freios - VW Saveiro</t>
  </si>
  <si>
    <t>Troca de bomba dagua - VW Saveiro</t>
  </si>
  <si>
    <t>Trocar correia dent e tensor - VW Saveiro</t>
  </si>
  <si>
    <t>Serviço de instalação - VW Saveiro</t>
  </si>
  <si>
    <t>Serviço de porta - VW Saveiro</t>
  </si>
  <si>
    <t>Serviço de banco - VW Saveiro</t>
  </si>
  <si>
    <t>Limpeza de cárter - VW Saveiro</t>
  </si>
  <si>
    <t>Programação - VW Saveiro</t>
  </si>
  <si>
    <t>Alinhamento - VW Saveiro</t>
  </si>
  <si>
    <t>balanceamento - VW Saveiro</t>
  </si>
  <si>
    <t>Troca de kit de embreagem - VW Saveiro</t>
  </si>
  <si>
    <t>Serviço de funilaria completo e pintura - VW Saveiro</t>
  </si>
  <si>
    <t>Serviço funilaria e pintura parcial - VW Saveiro</t>
  </si>
  <si>
    <t>Serviço sistema de arrefecimento - VW Saveiro</t>
  </si>
  <si>
    <t>Serviço de guincho - VW Saveiro</t>
  </si>
  <si>
    <t>Revisão de susp.diant - VW Saveiro</t>
  </si>
  <si>
    <t>Limpeza de carter - VW Saveiro</t>
  </si>
  <si>
    <t>Limpeza de ar condicionado - VW Saveiro</t>
  </si>
  <si>
    <t>Serviço sistema de arrefecimento - - VW Saveiro</t>
  </si>
  <si>
    <t>Serviço de motor - FIAT Uno/Mobi/Fiorino</t>
  </si>
  <si>
    <t>Serviço de retifica - FIAT Uno/Mobi/Fiorino</t>
  </si>
  <si>
    <t>Serviço de guincho - FIAT Uno/Mobi/Fiorino</t>
  </si>
  <si>
    <t>Serviço de cx de marcha - FIAT Uno/Mobi/Fiorino</t>
  </si>
  <si>
    <t>Revisão geral de susp. Diant. E trás. - FIAT Uno/Mobi/Fiorino</t>
  </si>
  <si>
    <t>Revisão de susp.diant - FIAT Uno/Mobi/Fiorino</t>
  </si>
  <si>
    <t>Limpeza de bicos - FIAT Uno/Mobi/Fiorino</t>
  </si>
  <si>
    <t>Serviço de injeção - FIAT Uno/Mobi/Fiorino</t>
  </si>
  <si>
    <t>Troca de pivô - FIAT Uno/Mobi/Fiorino</t>
  </si>
  <si>
    <t>Troca de bandejas - FIAT Uno/Mobi/Fiorino</t>
  </si>
  <si>
    <t>Troca de buchas de bandejas - FIAT Uno/Mobi/Fiorino</t>
  </si>
  <si>
    <t>Troca de amortecedores diant - FIAT Uno/Mobi/Fiorino</t>
  </si>
  <si>
    <t>Troca de amortecedores trás. - FIAT Uno/Mobi/Fiorino</t>
  </si>
  <si>
    <t>Trocar junta de cabeçote - FIAT Uno/Mobi/Fiorino</t>
  </si>
  <si>
    <t>Serviço de cabeçote - FIAT Uno/Mobi/Fiorino</t>
  </si>
  <si>
    <t>Serviço de freio - FIAT Uno/Mobi/Fiorino</t>
  </si>
  <si>
    <t>Troca de pastilha - FIAT Uno/Mobi/Fiorino</t>
  </si>
  <si>
    <t>Troca de sapata de freios - FIAT Uno/Mobi/Fiorino</t>
  </si>
  <si>
    <t>Trocar disco de freios - FIAT Uno/Mobi/Fiorino</t>
  </si>
  <si>
    <t>Trocar tambor de freios - FIAT Uno/Mobi/Fiorino</t>
  </si>
  <si>
    <t>Troca de bomba dagua - FIAT Uno/Mobi/Fiorino</t>
  </si>
  <si>
    <t>Trocar correia dent e tensor - FIAT Uno/Mobi/Fiorino</t>
  </si>
  <si>
    <t>Serviço de instalação - FIAT Uno/Mobi/Fiorino</t>
  </si>
  <si>
    <t>Serviço de porta - FIAT Uno/Mobi/Fiorino</t>
  </si>
  <si>
    <t>Serviço de banco - FIAT Uno/Mobi/Fiorino</t>
  </si>
  <si>
    <t>Limpeza de carter - FIAT Uno/Mobi/Fiorino</t>
  </si>
  <si>
    <t>Programação - FIAT Uno/Mobi/Fiorino</t>
  </si>
  <si>
    <t>Alinhamento - FIAT Uno/Mobi/Fiorino</t>
  </si>
  <si>
    <t>balanceamento - FIAT Uno/Mobi/Fiorino</t>
  </si>
  <si>
    <t>Limpeza de ar condicionado - FIAT Uno/Mobi/Fiorino</t>
  </si>
  <si>
    <t>Trocade kit de embreagem - FIAT Uno/Mobi/Fiorino</t>
  </si>
  <si>
    <t>Serviço sistema de arrefecimento - FIAT Uno/Mobi/Fiorino</t>
  </si>
  <si>
    <t>Serviço de motor - VW Amarok</t>
  </si>
  <si>
    <t>Serviço de retifica - VW Amarok</t>
  </si>
  <si>
    <t>Serviço de guincho - VW Amarok</t>
  </si>
  <si>
    <t>Serviço de cx de marcha - VW Amarok</t>
  </si>
  <si>
    <t>Revisão geral de susp. Diant. E trás. - VW Amarok</t>
  </si>
  <si>
    <t>Revisão de susp.diant - VW Amarok</t>
  </si>
  <si>
    <t>Limpeza de bicos - VW Amarok</t>
  </si>
  <si>
    <t>Serviço de injeção - VW Amarok</t>
  </si>
  <si>
    <t>Troca de pivô - VW Amarok</t>
  </si>
  <si>
    <t>Troca de bandejas - VW Amarok</t>
  </si>
  <si>
    <t>Troca de buchas de bandejas - VW Amarok</t>
  </si>
  <si>
    <t>Troca de amortecedores diant - VW Amarok</t>
  </si>
  <si>
    <t>Troca de amortecedores trás. - VW Amarok</t>
  </si>
  <si>
    <t>Trocar junta de cabeçote - VW Amarok</t>
  </si>
  <si>
    <t>Serviço de cabeçote - VW Amarok</t>
  </si>
  <si>
    <t>Serviço de freio - VW Amarok</t>
  </si>
  <si>
    <t>Troca de pastilha - VW Amarok</t>
  </si>
  <si>
    <t>Troca de sapata de freios - VW Amarok</t>
  </si>
  <si>
    <t>Trocar disco de freios - VW Amarok</t>
  </si>
  <si>
    <t>Trocar tambor de freios - VW Amarok</t>
  </si>
  <si>
    <t>Troca de bomba dagua - VW Amarok</t>
  </si>
  <si>
    <t>Trocar correia dent e tensor - VW Amarok</t>
  </si>
  <si>
    <t>Serviço de instalação - VW Amarok</t>
  </si>
  <si>
    <t>Serviço de porta - VW Amarok</t>
  </si>
  <si>
    <t>Serviço de banco - VW Amarok</t>
  </si>
  <si>
    <t>Limpeza de carter - VW Amarok</t>
  </si>
  <si>
    <t>Programação - VW Amarok</t>
  </si>
  <si>
    <t>Alinhamento - VW Amarok</t>
  </si>
  <si>
    <t>balanceamento - VW Amarok</t>
  </si>
  <si>
    <t>Limpeza de ar condicionado - VW Amarok</t>
  </si>
  <si>
    <t>Trocade kit de embreagem - VW Amarok</t>
  </si>
  <si>
    <t>Serviço sistema de arrefecimento - VW Amarok</t>
  </si>
  <si>
    <t>Serviço de motor - GM Prima</t>
  </si>
  <si>
    <t>Serviço de retifica - GM Prima</t>
  </si>
  <si>
    <t>Serviço de guincho - GM Prima</t>
  </si>
  <si>
    <t>Serviço de cx de marcha - GM Prima</t>
  </si>
  <si>
    <t>Revisão geral de susp. Diant. E trás. - GM Prima</t>
  </si>
  <si>
    <t>Revisão de susp.diant - GM Prima</t>
  </si>
  <si>
    <t>Limpeza de bicos - GM Prima</t>
  </si>
  <si>
    <t>Serviço de injeção - GM Prima</t>
  </si>
  <si>
    <t>Troca de pivô - GM Prima</t>
  </si>
  <si>
    <t>Troca de bandejas - GM Prima</t>
  </si>
  <si>
    <t>Troca de buchas de bandejas - GM Prima</t>
  </si>
  <si>
    <t>Troca de amortecedores diant - GM Prima</t>
  </si>
  <si>
    <t>Troca de amortecedores trás. - GM Prima</t>
  </si>
  <si>
    <t>Trocar junta de cabeçote - GM Prima</t>
  </si>
  <si>
    <t>Serviço de cabeçote - GM Prima</t>
  </si>
  <si>
    <t>Serviço de freio - GM Prima</t>
  </si>
  <si>
    <t>Troca de pastilha - GM Prima</t>
  </si>
  <si>
    <t>Troca de sapata de freios - GM Prima</t>
  </si>
  <si>
    <t>Trocar disco de freios - GM Prima</t>
  </si>
  <si>
    <t>Trocar tambor de freios - GM Prima</t>
  </si>
  <si>
    <t>Troca de bomba dagua - GM Prima</t>
  </si>
  <si>
    <t>Trocar correia dent e tensor - GM Prima</t>
  </si>
  <si>
    <t>Serviço de instalação - GM Prima</t>
  </si>
  <si>
    <t>Serviço de porta - GM Prima</t>
  </si>
  <si>
    <t>Serviço de banco - GM Prima</t>
  </si>
  <si>
    <t>Limpeza de carter - GM Prima</t>
  </si>
  <si>
    <t>Programação - GM Prima</t>
  </si>
  <si>
    <t>Alinhamento - GM Prima</t>
  </si>
  <si>
    <t>balanceamento - GM Prima</t>
  </si>
  <si>
    <t>Limpeza de ar condicionado - GM Prima</t>
  </si>
  <si>
    <t>Trocade kit de embreagem - GM Prima</t>
  </si>
  <si>
    <t>Serviço sistema de arrefecimento - GM Prima</t>
  </si>
  <si>
    <t>Serviço de motor - L200/Triton</t>
  </si>
  <si>
    <t>Serviço de retifica - L200/Triton</t>
  </si>
  <si>
    <t>Serviço de guincho - L200/Triton</t>
  </si>
  <si>
    <t>Serviço de cx de marcha - L200/Triton</t>
  </si>
  <si>
    <t>Revisão geral de susp. Diant. E trás. - L200/Triton</t>
  </si>
  <si>
    <t>Revisão de susp.diant - L200/Triton</t>
  </si>
  <si>
    <t>Limpeza de bicos - L200/Triton</t>
  </si>
  <si>
    <t>Serviço de injeção - L200/Triton</t>
  </si>
  <si>
    <t>Troca de pivô - L200/Triton</t>
  </si>
  <si>
    <t>Troca de bandejas - L200/Triton</t>
  </si>
  <si>
    <t>Troca de buchas de bandejas - L200/Triton</t>
  </si>
  <si>
    <t>Troca de amortecedores diant - L200/Triton</t>
  </si>
  <si>
    <t>Troca de amortecedores trás. - L200/Triton</t>
  </si>
  <si>
    <t>Trocar junta de cabeçote - L200/Triton</t>
  </si>
  <si>
    <t>Serviço de cabeçote - L200/Triton</t>
  </si>
  <si>
    <t>Serviço de freio - L200/Triton</t>
  </si>
  <si>
    <t>Troca de pastilha - L200/Triton</t>
  </si>
  <si>
    <t>Troca de sapata de freios - L200/Triton</t>
  </si>
  <si>
    <t>Trocar disco de freios - L200/Triton</t>
  </si>
  <si>
    <t>Trocar tambor de freios - L200/Triton</t>
  </si>
  <si>
    <t>Troca de bomba dagua - L200/Triton</t>
  </si>
  <si>
    <t>Trocar correia dent e tensor - L200/Triton</t>
  </si>
  <si>
    <t>Serviço de instalação - L200/Triton</t>
  </si>
  <si>
    <t>Serviço de porta - L200/Triton</t>
  </si>
  <si>
    <t>Serviço de banco - L200/Triton</t>
  </si>
  <si>
    <t>Limpeza de carter - L200/Triton</t>
  </si>
  <si>
    <t>Programação - L200/Triton</t>
  </si>
  <si>
    <t>Alinhamento - L200/Triton</t>
  </si>
  <si>
    <t>balanceamento - L200/Triton</t>
  </si>
  <si>
    <t>Limpeza de ar condicionado - L200/Triton</t>
  </si>
  <si>
    <t>Trocade kit de embreagem - L200/Triton</t>
  </si>
  <si>
    <t>Serviço sistema de arrefecimento - L200/Triton</t>
  </si>
  <si>
    <t>201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</si>
</sst>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34061"/>
      <name val="Calibri"/>
      <family val="2"/>
    </font>
    <font>
      <sz val="10"/>
      <color rgb="FF234061"/>
      <name val="Calibri"/>
      <family val="2"/>
    </font>
    <font>
      <b/>
      <sz val="10"/>
      <color rgb="FF23406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CDAE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0BD"/>
        <bgColor indexed="64"/>
      </patternFill>
    </fill>
    <fill>
      <patternFill patternType="solid">
        <fgColor rgb="FFCBD9EB"/>
        <bgColor indexed="64"/>
      </patternFill>
    </fill>
    <fill>
      <patternFill patternType="solid">
        <fgColor rgb="FFE9EF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49" fontId="40" fillId="35" borderId="10" xfId="0" applyNumberFormat="1" applyFont="1" applyFill="1" applyBorder="1" applyAlignment="1" applyProtection="1">
      <alignment/>
      <protection locked="0"/>
    </xf>
    <xf numFmtId="0" fontId="40" fillId="35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3" fillId="36" borderId="10" xfId="0" applyFont="1" applyFill="1" applyBorder="1" applyAlignment="1">
      <alignment vertical="top"/>
    </xf>
    <xf numFmtId="0" fontId="43" fillId="36" borderId="10" xfId="0" applyFont="1" applyFill="1" applyBorder="1" applyAlignment="1">
      <alignment horizontal="justify" vertical="top" wrapText="1"/>
    </xf>
    <xf numFmtId="0" fontId="43" fillId="38" borderId="10" xfId="0" applyFont="1" applyFill="1" applyBorder="1" applyAlignment="1" applyProtection="1">
      <alignment vertical="top"/>
      <protection locked="0"/>
    </xf>
    <xf numFmtId="0" fontId="43" fillId="36" borderId="10" xfId="0" applyFont="1" applyFill="1" applyBorder="1" applyAlignment="1">
      <alignment horizontal="center" vertical="top"/>
    </xf>
    <xf numFmtId="4" fontId="43" fillId="38" borderId="10" xfId="0" applyNumberFormat="1" applyFont="1" applyFill="1" applyBorder="1" applyAlignment="1" applyProtection="1">
      <alignment horizontal="right" vertical="top"/>
      <protection locked="0"/>
    </xf>
    <xf numFmtId="0" fontId="43" fillId="35" borderId="10" xfId="0" applyFont="1" applyFill="1" applyBorder="1" applyAlignment="1">
      <alignment vertical="top"/>
    </xf>
    <xf numFmtId="0" fontId="43" fillId="35" borderId="10" xfId="0" applyFont="1" applyFill="1" applyBorder="1" applyAlignment="1">
      <alignment horizontal="justify" vertical="top" wrapText="1"/>
    </xf>
    <xf numFmtId="0" fontId="43" fillId="39" borderId="10" xfId="0" applyFont="1" applyFill="1" applyBorder="1" applyAlignment="1" applyProtection="1">
      <alignment vertical="top"/>
      <protection locked="0"/>
    </xf>
    <xf numFmtId="0" fontId="43" fillId="35" borderId="10" xfId="0" applyFont="1" applyFill="1" applyBorder="1" applyAlignment="1">
      <alignment horizontal="center" vertical="top"/>
    </xf>
    <xf numFmtId="4" fontId="43" fillId="39" borderId="10" xfId="0" applyNumberFormat="1" applyFont="1" applyFill="1" applyBorder="1" applyAlignment="1" applyProtection="1">
      <alignment horizontal="right" vertical="top"/>
      <protection locked="0"/>
    </xf>
    <xf numFmtId="4" fontId="42" fillId="37" borderId="10" xfId="0" applyNumberFormat="1" applyFont="1" applyFill="1" applyBorder="1" applyAlignment="1">
      <alignment/>
    </xf>
    <xf numFmtId="4" fontId="40" fillId="36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5.7109375" style="0" customWidth="1"/>
    <col min="2" max="2" width="50.7109375" style="0" customWidth="1"/>
    <col min="3" max="3" width="18.7109375" style="0" customWidth="1"/>
    <col min="6" max="6" width="18.7109375" style="0" customWidth="1"/>
    <col min="10" max="11" width="0" style="0" hidden="1" customWidth="1"/>
  </cols>
  <sheetData>
    <row r="1" spans="1:10" ht="15">
      <c r="A1" s="2" t="s">
        <v>5</v>
      </c>
      <c r="B1" s="2"/>
      <c r="C1" s="2"/>
      <c r="D1" s="2"/>
      <c r="E1" s="2"/>
      <c r="F1" s="2"/>
      <c r="J1" s="1" t="s">
        <v>186</v>
      </c>
    </row>
    <row r="2" spans="1:10" ht="15">
      <c r="A2" s="3" t="s">
        <v>6</v>
      </c>
      <c r="B2" s="4"/>
      <c r="C2" s="5"/>
      <c r="D2" s="5"/>
      <c r="E2" s="5"/>
      <c r="F2" s="5"/>
      <c r="J2" s="1" t="s">
        <v>0</v>
      </c>
    </row>
    <row r="3" spans="1:10" ht="15">
      <c r="A3" s="3" t="s">
        <v>7</v>
      </c>
      <c r="B3" s="4"/>
      <c r="C3" s="5"/>
      <c r="D3" s="5"/>
      <c r="E3" s="5"/>
      <c r="F3" s="5"/>
      <c r="J3" s="1" t="s">
        <v>1</v>
      </c>
    </row>
    <row r="4" spans="1:10" ht="15">
      <c r="A4" s="3" t="s">
        <v>8</v>
      </c>
      <c r="B4" s="5" t="s">
        <v>9</v>
      </c>
      <c r="C4" s="5"/>
      <c r="D4" s="5"/>
      <c r="E4" s="5"/>
      <c r="F4" s="5"/>
      <c r="J4" s="1" t="s">
        <v>2</v>
      </c>
    </row>
    <row r="5" spans="1:10" ht="15">
      <c r="A5" s="6" t="s">
        <v>10</v>
      </c>
      <c r="B5" s="20">
        <f>SUM(F200)</f>
        <v>0</v>
      </c>
      <c r="C5" s="7"/>
      <c r="D5" s="7"/>
      <c r="E5" s="7"/>
      <c r="F5" s="7"/>
      <c r="J5" s="1" t="s">
        <v>3</v>
      </c>
    </row>
    <row r="6" spans="1:10" ht="15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J6" s="1" t="s">
        <v>4</v>
      </c>
    </row>
    <row r="7" spans="1:11" ht="15">
      <c r="A7" s="9">
        <v>1</v>
      </c>
      <c r="B7" s="10" t="s">
        <v>17</v>
      </c>
      <c r="C7" s="11"/>
      <c r="D7" s="9">
        <v>3</v>
      </c>
      <c r="E7" s="12" t="s">
        <v>18</v>
      </c>
      <c r="F7" s="13"/>
      <c r="J7">
        <v>9999</v>
      </c>
      <c r="K7">
        <f>D7*F7</f>
        <v>0</v>
      </c>
    </row>
    <row r="8" spans="1:11" ht="15">
      <c r="A8" s="14">
        <v>2</v>
      </c>
      <c r="B8" s="15" t="s">
        <v>19</v>
      </c>
      <c r="C8" s="16"/>
      <c r="D8" s="14">
        <v>3</v>
      </c>
      <c r="E8" s="17" t="s">
        <v>20</v>
      </c>
      <c r="F8" s="18"/>
      <c r="J8">
        <v>9999</v>
      </c>
      <c r="K8">
        <f>D8*F8</f>
        <v>0</v>
      </c>
    </row>
    <row r="9" spans="1:11" ht="15">
      <c r="A9" s="9">
        <v>3</v>
      </c>
      <c r="B9" s="10" t="s">
        <v>21</v>
      </c>
      <c r="C9" s="11"/>
      <c r="D9" s="9">
        <v>450</v>
      </c>
      <c r="E9" s="12" t="s">
        <v>22</v>
      </c>
      <c r="F9" s="13"/>
      <c r="J9">
        <v>9999</v>
      </c>
      <c r="K9">
        <f>D9*F9</f>
        <v>0</v>
      </c>
    </row>
    <row r="10" spans="1:11" ht="15">
      <c r="A10" s="14">
        <v>4</v>
      </c>
      <c r="B10" s="15" t="s">
        <v>23</v>
      </c>
      <c r="C10" s="16"/>
      <c r="D10" s="14">
        <v>4</v>
      </c>
      <c r="E10" s="17" t="s">
        <v>20</v>
      </c>
      <c r="F10" s="18"/>
      <c r="J10">
        <v>9999</v>
      </c>
      <c r="K10">
        <f>D10*F10</f>
        <v>0</v>
      </c>
    </row>
    <row r="11" spans="1:11" ht="15">
      <c r="A11" s="9">
        <v>5</v>
      </c>
      <c r="B11" s="10" t="s">
        <v>24</v>
      </c>
      <c r="C11" s="11"/>
      <c r="D11" s="9">
        <v>3</v>
      </c>
      <c r="E11" s="12" t="s">
        <v>20</v>
      </c>
      <c r="F11" s="13"/>
      <c r="J11">
        <v>9999</v>
      </c>
      <c r="K11">
        <f>D11*F11</f>
        <v>0</v>
      </c>
    </row>
    <row r="12" spans="1:11" ht="15">
      <c r="A12" s="14">
        <v>6</v>
      </c>
      <c r="B12" s="15" t="s">
        <v>25</v>
      </c>
      <c r="C12" s="16"/>
      <c r="D12" s="14">
        <v>4</v>
      </c>
      <c r="E12" s="17" t="s">
        <v>20</v>
      </c>
      <c r="F12" s="18"/>
      <c r="J12">
        <v>9999</v>
      </c>
      <c r="K12">
        <f>D12*F12</f>
        <v>0</v>
      </c>
    </row>
    <row r="13" spans="1:11" ht="15">
      <c r="A13" s="9">
        <v>7</v>
      </c>
      <c r="B13" s="10" t="s">
        <v>26</v>
      </c>
      <c r="C13" s="11"/>
      <c r="D13" s="9">
        <v>4</v>
      </c>
      <c r="E13" s="12" t="s">
        <v>20</v>
      </c>
      <c r="F13" s="13"/>
      <c r="J13">
        <v>9999</v>
      </c>
      <c r="K13">
        <f>D13*F13</f>
        <v>0</v>
      </c>
    </row>
    <row r="14" spans="1:11" ht="15">
      <c r="A14" s="14">
        <v>8</v>
      </c>
      <c r="B14" s="15" t="s">
        <v>27</v>
      </c>
      <c r="C14" s="16"/>
      <c r="D14" s="14">
        <v>4</v>
      </c>
      <c r="E14" s="17" t="s">
        <v>18</v>
      </c>
      <c r="F14" s="18"/>
      <c r="J14">
        <v>9999</v>
      </c>
      <c r="K14">
        <f>D14*F14</f>
        <v>0</v>
      </c>
    </row>
    <row r="15" spans="1:11" ht="15">
      <c r="A15" s="9">
        <v>9</v>
      </c>
      <c r="B15" s="10" t="s">
        <v>28</v>
      </c>
      <c r="C15" s="11"/>
      <c r="D15" s="9">
        <v>8</v>
      </c>
      <c r="E15" s="12" t="s">
        <v>18</v>
      </c>
      <c r="F15" s="13"/>
      <c r="J15">
        <v>9999</v>
      </c>
      <c r="K15">
        <f>D15*F15</f>
        <v>0</v>
      </c>
    </row>
    <row r="16" spans="1:11" ht="15">
      <c r="A16" s="14">
        <v>10</v>
      </c>
      <c r="B16" s="15" t="s">
        <v>29</v>
      </c>
      <c r="C16" s="16"/>
      <c r="D16" s="14">
        <v>8</v>
      </c>
      <c r="E16" s="17" t="s">
        <v>18</v>
      </c>
      <c r="F16" s="18"/>
      <c r="J16">
        <v>9999</v>
      </c>
      <c r="K16">
        <f>D16*F16</f>
        <v>0</v>
      </c>
    </row>
    <row r="17" spans="1:11" ht="15">
      <c r="A17" s="9">
        <v>11</v>
      </c>
      <c r="B17" s="10" t="s">
        <v>30</v>
      </c>
      <c r="C17" s="11"/>
      <c r="D17" s="9">
        <v>8</v>
      </c>
      <c r="E17" s="12" t="s">
        <v>18</v>
      </c>
      <c r="F17" s="13"/>
      <c r="J17">
        <v>9999</v>
      </c>
      <c r="K17">
        <f>D17*F17</f>
        <v>0</v>
      </c>
    </row>
    <row r="18" spans="1:11" ht="15">
      <c r="A18" s="14">
        <v>12</v>
      </c>
      <c r="B18" s="15" t="s">
        <v>31</v>
      </c>
      <c r="C18" s="16"/>
      <c r="D18" s="14">
        <v>6</v>
      </c>
      <c r="E18" s="17" t="s">
        <v>18</v>
      </c>
      <c r="F18" s="18"/>
      <c r="J18">
        <v>9999</v>
      </c>
      <c r="K18">
        <f>D18*F18</f>
        <v>0</v>
      </c>
    </row>
    <row r="19" spans="1:11" ht="15">
      <c r="A19" s="9">
        <v>13</v>
      </c>
      <c r="B19" s="10" t="s">
        <v>32</v>
      </c>
      <c r="C19" s="11"/>
      <c r="D19" s="9">
        <v>6</v>
      </c>
      <c r="E19" s="12" t="s">
        <v>18</v>
      </c>
      <c r="F19" s="13"/>
      <c r="J19">
        <v>9999</v>
      </c>
      <c r="K19">
        <f>D19*F19</f>
        <v>0</v>
      </c>
    </row>
    <row r="20" spans="1:11" ht="15">
      <c r="A20" s="14">
        <v>14</v>
      </c>
      <c r="B20" s="15" t="s">
        <v>33</v>
      </c>
      <c r="C20" s="16"/>
      <c r="D20" s="14">
        <v>4</v>
      </c>
      <c r="E20" s="17" t="s">
        <v>18</v>
      </c>
      <c r="F20" s="18"/>
      <c r="J20">
        <v>9999</v>
      </c>
      <c r="K20">
        <f>D20*F20</f>
        <v>0</v>
      </c>
    </row>
    <row r="21" spans="1:11" ht="15">
      <c r="A21" s="9">
        <v>15</v>
      </c>
      <c r="B21" s="10" t="s">
        <v>34</v>
      </c>
      <c r="C21" s="11"/>
      <c r="D21" s="9">
        <v>4</v>
      </c>
      <c r="E21" s="12" t="s">
        <v>18</v>
      </c>
      <c r="F21" s="13"/>
      <c r="J21">
        <v>9999</v>
      </c>
      <c r="K21">
        <f>D21*F21</f>
        <v>0</v>
      </c>
    </row>
    <row r="22" spans="1:11" ht="15">
      <c r="A22" s="14">
        <v>16</v>
      </c>
      <c r="B22" s="15" t="s">
        <v>35</v>
      </c>
      <c r="C22" s="16"/>
      <c r="D22" s="14">
        <v>6</v>
      </c>
      <c r="E22" s="17" t="s">
        <v>18</v>
      </c>
      <c r="F22" s="18"/>
      <c r="J22">
        <v>9999</v>
      </c>
      <c r="K22">
        <f>D22*F22</f>
        <v>0</v>
      </c>
    </row>
    <row r="23" spans="1:11" ht="15">
      <c r="A23" s="9">
        <v>17</v>
      </c>
      <c r="B23" s="10" t="s">
        <v>36</v>
      </c>
      <c r="C23" s="11"/>
      <c r="D23" s="9">
        <v>6</v>
      </c>
      <c r="E23" s="12" t="s">
        <v>18</v>
      </c>
      <c r="F23" s="13"/>
      <c r="J23">
        <v>9999</v>
      </c>
      <c r="K23">
        <f>D23*F23</f>
        <v>0</v>
      </c>
    </row>
    <row r="24" spans="1:11" ht="15">
      <c r="A24" s="14">
        <v>18</v>
      </c>
      <c r="B24" s="15" t="s">
        <v>37</v>
      </c>
      <c r="C24" s="16"/>
      <c r="D24" s="14">
        <v>6</v>
      </c>
      <c r="E24" s="17" t="s">
        <v>18</v>
      </c>
      <c r="F24" s="18"/>
      <c r="J24">
        <v>9999</v>
      </c>
      <c r="K24">
        <f>D24*F24</f>
        <v>0</v>
      </c>
    </row>
    <row r="25" spans="1:11" ht="15">
      <c r="A25" s="9">
        <v>19</v>
      </c>
      <c r="B25" s="10" t="s">
        <v>38</v>
      </c>
      <c r="C25" s="11"/>
      <c r="D25" s="9">
        <v>6</v>
      </c>
      <c r="E25" s="12" t="s">
        <v>18</v>
      </c>
      <c r="F25" s="13"/>
      <c r="J25">
        <v>9999</v>
      </c>
      <c r="K25">
        <f>D25*F25</f>
        <v>0</v>
      </c>
    </row>
    <row r="26" spans="1:11" ht="15">
      <c r="A26" s="14">
        <v>20</v>
      </c>
      <c r="B26" s="15" t="s">
        <v>39</v>
      </c>
      <c r="C26" s="16"/>
      <c r="D26" s="14">
        <v>6</v>
      </c>
      <c r="E26" s="17" t="s">
        <v>18</v>
      </c>
      <c r="F26" s="18"/>
      <c r="J26">
        <v>9999</v>
      </c>
      <c r="K26">
        <f>D26*F26</f>
        <v>0</v>
      </c>
    </row>
    <row r="27" spans="1:11" ht="15">
      <c r="A27" s="9">
        <v>21</v>
      </c>
      <c r="B27" s="10" t="s">
        <v>40</v>
      </c>
      <c r="C27" s="11"/>
      <c r="D27" s="9">
        <v>6</v>
      </c>
      <c r="E27" s="12" t="s">
        <v>18</v>
      </c>
      <c r="F27" s="13"/>
      <c r="J27">
        <v>9999</v>
      </c>
      <c r="K27">
        <f>D27*F27</f>
        <v>0</v>
      </c>
    </row>
    <row r="28" spans="1:11" ht="15">
      <c r="A28" s="14">
        <v>22</v>
      </c>
      <c r="B28" s="15" t="s">
        <v>41</v>
      </c>
      <c r="C28" s="16"/>
      <c r="D28" s="14">
        <v>6</v>
      </c>
      <c r="E28" s="17" t="s">
        <v>20</v>
      </c>
      <c r="F28" s="18"/>
      <c r="J28">
        <v>9999</v>
      </c>
      <c r="K28">
        <f>D28*F28</f>
        <v>0</v>
      </c>
    </row>
    <row r="29" spans="1:11" ht="15">
      <c r="A29" s="9">
        <v>23</v>
      </c>
      <c r="B29" s="10" t="s">
        <v>42</v>
      </c>
      <c r="C29" s="11"/>
      <c r="D29" s="9">
        <v>8</v>
      </c>
      <c r="E29" s="12" t="s">
        <v>18</v>
      </c>
      <c r="F29" s="13"/>
      <c r="J29">
        <v>9999</v>
      </c>
      <c r="K29">
        <f>D29*F29</f>
        <v>0</v>
      </c>
    </row>
    <row r="30" spans="1:11" ht="15">
      <c r="A30" s="14">
        <v>24</v>
      </c>
      <c r="B30" s="15" t="s">
        <v>43</v>
      </c>
      <c r="C30" s="16"/>
      <c r="D30" s="14">
        <v>8</v>
      </c>
      <c r="E30" s="17" t="s">
        <v>18</v>
      </c>
      <c r="F30" s="18"/>
      <c r="J30">
        <v>9999</v>
      </c>
      <c r="K30">
        <f>D30*F30</f>
        <v>0</v>
      </c>
    </row>
    <row r="31" spans="1:11" ht="15">
      <c r="A31" s="9">
        <v>25</v>
      </c>
      <c r="B31" s="10" t="s">
        <v>44</v>
      </c>
      <c r="C31" s="11"/>
      <c r="D31" s="9">
        <v>8</v>
      </c>
      <c r="E31" s="12" t="s">
        <v>18</v>
      </c>
      <c r="F31" s="13"/>
      <c r="J31">
        <v>9999</v>
      </c>
      <c r="K31">
        <f>D31*F31</f>
        <v>0</v>
      </c>
    </row>
    <row r="32" spans="1:11" ht="15">
      <c r="A32" s="14">
        <v>26</v>
      </c>
      <c r="B32" s="15" t="s">
        <v>45</v>
      </c>
      <c r="C32" s="16"/>
      <c r="D32" s="14">
        <v>6</v>
      </c>
      <c r="E32" s="17" t="s">
        <v>18</v>
      </c>
      <c r="F32" s="18"/>
      <c r="J32">
        <v>9999</v>
      </c>
      <c r="K32">
        <f>D32*F32</f>
        <v>0</v>
      </c>
    </row>
    <row r="33" spans="1:11" ht="15">
      <c r="A33" s="9">
        <v>27</v>
      </c>
      <c r="B33" s="10" t="s">
        <v>46</v>
      </c>
      <c r="C33" s="11"/>
      <c r="D33" s="9">
        <v>4</v>
      </c>
      <c r="E33" s="12" t="s">
        <v>18</v>
      </c>
      <c r="F33" s="13"/>
      <c r="J33">
        <v>9999</v>
      </c>
      <c r="K33">
        <f>D33*F33</f>
        <v>0</v>
      </c>
    </row>
    <row r="34" spans="1:11" ht="15">
      <c r="A34" s="14">
        <v>28</v>
      </c>
      <c r="B34" s="15" t="s">
        <v>47</v>
      </c>
      <c r="C34" s="16"/>
      <c r="D34" s="14">
        <v>6</v>
      </c>
      <c r="E34" s="17" t="s">
        <v>18</v>
      </c>
      <c r="F34" s="18"/>
      <c r="J34">
        <v>9999</v>
      </c>
      <c r="K34">
        <f>D34*F34</f>
        <v>0</v>
      </c>
    </row>
    <row r="35" spans="1:11" ht="15">
      <c r="A35" s="9">
        <v>29</v>
      </c>
      <c r="B35" s="10" t="s">
        <v>48</v>
      </c>
      <c r="C35" s="11"/>
      <c r="D35" s="9">
        <v>8</v>
      </c>
      <c r="E35" s="12" t="s">
        <v>18</v>
      </c>
      <c r="F35" s="13"/>
      <c r="J35">
        <v>9999</v>
      </c>
      <c r="K35">
        <f>D35*F35</f>
        <v>0</v>
      </c>
    </row>
    <row r="36" spans="1:11" ht="15">
      <c r="A36" s="14">
        <v>30</v>
      </c>
      <c r="B36" s="15" t="s">
        <v>49</v>
      </c>
      <c r="C36" s="16"/>
      <c r="D36" s="14">
        <v>3</v>
      </c>
      <c r="E36" s="17" t="s">
        <v>18</v>
      </c>
      <c r="F36" s="18"/>
      <c r="J36">
        <v>9999</v>
      </c>
      <c r="K36">
        <f>D36*F36</f>
        <v>0</v>
      </c>
    </row>
    <row r="37" spans="1:11" ht="15">
      <c r="A37" s="9">
        <v>31</v>
      </c>
      <c r="B37" s="10" t="s">
        <v>50</v>
      </c>
      <c r="C37" s="11"/>
      <c r="D37" s="9">
        <v>3</v>
      </c>
      <c r="E37" s="12" t="s">
        <v>20</v>
      </c>
      <c r="F37" s="13"/>
      <c r="J37">
        <v>9999</v>
      </c>
      <c r="K37">
        <f>D37*F37</f>
        <v>0</v>
      </c>
    </row>
    <row r="38" spans="1:11" ht="15">
      <c r="A38" s="14">
        <v>32</v>
      </c>
      <c r="B38" s="15" t="s">
        <v>51</v>
      </c>
      <c r="C38" s="16"/>
      <c r="D38" s="14">
        <v>3</v>
      </c>
      <c r="E38" s="17" t="s">
        <v>20</v>
      </c>
      <c r="F38" s="18"/>
      <c r="J38">
        <v>9999</v>
      </c>
      <c r="K38">
        <f>D38*F38</f>
        <v>0</v>
      </c>
    </row>
    <row r="39" spans="1:11" ht="15">
      <c r="A39" s="9">
        <v>33</v>
      </c>
      <c r="B39" s="10" t="s">
        <v>52</v>
      </c>
      <c r="C39" s="11"/>
      <c r="D39" s="9">
        <v>3</v>
      </c>
      <c r="E39" s="12" t="s">
        <v>20</v>
      </c>
      <c r="F39" s="13"/>
      <c r="J39">
        <v>9999</v>
      </c>
      <c r="K39">
        <f>D39*F39</f>
        <v>0</v>
      </c>
    </row>
    <row r="40" spans="1:11" ht="15">
      <c r="A40" s="14">
        <v>34</v>
      </c>
      <c r="B40" s="15" t="s">
        <v>17</v>
      </c>
      <c r="C40" s="16"/>
      <c r="D40" s="14">
        <v>3</v>
      </c>
      <c r="E40" s="17" t="s">
        <v>18</v>
      </c>
      <c r="F40" s="18"/>
      <c r="J40">
        <v>9999</v>
      </c>
      <c r="K40">
        <f>D40*F40</f>
        <v>0</v>
      </c>
    </row>
    <row r="41" spans="1:11" ht="15">
      <c r="A41" s="9">
        <v>35</v>
      </c>
      <c r="B41" s="10" t="s">
        <v>19</v>
      </c>
      <c r="C41" s="11"/>
      <c r="D41" s="9">
        <v>3</v>
      </c>
      <c r="E41" s="12" t="s">
        <v>20</v>
      </c>
      <c r="F41" s="13"/>
      <c r="J41">
        <v>9999</v>
      </c>
      <c r="K41">
        <f>D41*F41</f>
        <v>0</v>
      </c>
    </row>
    <row r="42" spans="1:11" ht="15">
      <c r="A42" s="14">
        <v>36</v>
      </c>
      <c r="B42" s="15" t="s">
        <v>53</v>
      </c>
      <c r="C42" s="16"/>
      <c r="D42" s="14">
        <v>450</v>
      </c>
      <c r="E42" s="17" t="s">
        <v>22</v>
      </c>
      <c r="F42" s="18"/>
      <c r="J42">
        <v>9999</v>
      </c>
      <c r="K42">
        <f>D42*F42</f>
        <v>0</v>
      </c>
    </row>
    <row r="43" spans="1:11" ht="15">
      <c r="A43" s="9">
        <v>37</v>
      </c>
      <c r="B43" s="10" t="s">
        <v>23</v>
      </c>
      <c r="C43" s="11"/>
      <c r="D43" s="9">
        <v>4</v>
      </c>
      <c r="E43" s="12" t="s">
        <v>20</v>
      </c>
      <c r="F43" s="13"/>
      <c r="J43">
        <v>9999</v>
      </c>
      <c r="K43">
        <f>D43*F43</f>
        <v>0</v>
      </c>
    </row>
    <row r="44" spans="1:11" ht="15">
      <c r="A44" s="14">
        <v>38</v>
      </c>
      <c r="B44" s="15" t="s">
        <v>24</v>
      </c>
      <c r="C44" s="16"/>
      <c r="D44" s="14">
        <v>3</v>
      </c>
      <c r="E44" s="17" t="s">
        <v>20</v>
      </c>
      <c r="F44" s="18"/>
      <c r="J44">
        <v>9999</v>
      </c>
      <c r="K44">
        <f>D44*F44</f>
        <v>0</v>
      </c>
    </row>
    <row r="45" spans="1:11" ht="15">
      <c r="A45" s="9">
        <v>39</v>
      </c>
      <c r="B45" s="10" t="s">
        <v>54</v>
      </c>
      <c r="C45" s="11"/>
      <c r="D45" s="9">
        <v>4</v>
      </c>
      <c r="E45" s="12" t="s">
        <v>20</v>
      </c>
      <c r="F45" s="13"/>
      <c r="J45">
        <v>9999</v>
      </c>
      <c r="K45">
        <f>D45*F45</f>
        <v>0</v>
      </c>
    </row>
    <row r="46" spans="1:11" ht="15">
      <c r="A46" s="14">
        <v>40</v>
      </c>
      <c r="B46" s="15" t="s">
        <v>26</v>
      </c>
      <c r="C46" s="16"/>
      <c r="D46" s="14">
        <v>4</v>
      </c>
      <c r="E46" s="17" t="s">
        <v>20</v>
      </c>
      <c r="F46" s="18"/>
      <c r="J46">
        <v>9999</v>
      </c>
      <c r="K46">
        <f>D46*F46</f>
        <v>0</v>
      </c>
    </row>
    <row r="47" spans="1:11" ht="15">
      <c r="A47" s="9">
        <v>41</v>
      </c>
      <c r="B47" s="10" t="s">
        <v>27</v>
      </c>
      <c r="C47" s="11"/>
      <c r="D47" s="9">
        <v>4</v>
      </c>
      <c r="E47" s="12" t="s">
        <v>18</v>
      </c>
      <c r="F47" s="13"/>
      <c r="J47">
        <v>9999</v>
      </c>
      <c r="K47">
        <f>D47*F47</f>
        <v>0</v>
      </c>
    </row>
    <row r="48" spans="1:11" ht="15">
      <c r="A48" s="14">
        <v>42</v>
      </c>
      <c r="B48" s="15" t="s">
        <v>28</v>
      </c>
      <c r="C48" s="16"/>
      <c r="D48" s="14">
        <v>8</v>
      </c>
      <c r="E48" s="17" t="s">
        <v>18</v>
      </c>
      <c r="F48" s="18"/>
      <c r="J48">
        <v>9999</v>
      </c>
      <c r="K48">
        <f>D48*F48</f>
        <v>0</v>
      </c>
    </row>
    <row r="49" spans="1:11" ht="15">
      <c r="A49" s="9">
        <v>43</v>
      </c>
      <c r="B49" s="10" t="s">
        <v>29</v>
      </c>
      <c r="C49" s="11"/>
      <c r="D49" s="9">
        <v>8</v>
      </c>
      <c r="E49" s="12" t="s">
        <v>18</v>
      </c>
      <c r="F49" s="13"/>
      <c r="J49">
        <v>9999</v>
      </c>
      <c r="K49">
        <f>D49*F49</f>
        <v>0</v>
      </c>
    </row>
    <row r="50" spans="1:11" ht="15">
      <c r="A50" s="14">
        <v>44</v>
      </c>
      <c r="B50" s="15" t="s">
        <v>30</v>
      </c>
      <c r="C50" s="16"/>
      <c r="D50" s="14">
        <v>8</v>
      </c>
      <c r="E50" s="17" t="s">
        <v>18</v>
      </c>
      <c r="F50" s="18"/>
      <c r="J50">
        <v>9999</v>
      </c>
      <c r="K50">
        <f>D50*F50</f>
        <v>0</v>
      </c>
    </row>
    <row r="51" spans="1:11" ht="15">
      <c r="A51" s="9">
        <v>45</v>
      </c>
      <c r="B51" s="10" t="s">
        <v>31</v>
      </c>
      <c r="C51" s="11"/>
      <c r="D51" s="9">
        <v>6</v>
      </c>
      <c r="E51" s="12" t="s">
        <v>18</v>
      </c>
      <c r="F51" s="13"/>
      <c r="J51">
        <v>9999</v>
      </c>
      <c r="K51">
        <f>D51*F51</f>
        <v>0</v>
      </c>
    </row>
    <row r="52" spans="1:11" ht="15">
      <c r="A52" s="14">
        <v>46</v>
      </c>
      <c r="B52" s="15" t="s">
        <v>32</v>
      </c>
      <c r="C52" s="16"/>
      <c r="D52" s="14">
        <v>6</v>
      </c>
      <c r="E52" s="17" t="s">
        <v>18</v>
      </c>
      <c r="F52" s="18"/>
      <c r="J52">
        <v>9999</v>
      </c>
      <c r="K52">
        <f>D52*F52</f>
        <v>0</v>
      </c>
    </row>
    <row r="53" spans="1:11" ht="15">
      <c r="A53" s="9">
        <v>47</v>
      </c>
      <c r="B53" s="10" t="s">
        <v>33</v>
      </c>
      <c r="C53" s="11"/>
      <c r="D53" s="9">
        <v>4</v>
      </c>
      <c r="E53" s="12" t="s">
        <v>18</v>
      </c>
      <c r="F53" s="13"/>
      <c r="J53">
        <v>9999</v>
      </c>
      <c r="K53">
        <f>D53*F53</f>
        <v>0</v>
      </c>
    </row>
    <row r="54" spans="1:11" ht="15">
      <c r="A54" s="14">
        <v>48</v>
      </c>
      <c r="B54" s="15" t="s">
        <v>34</v>
      </c>
      <c r="C54" s="16"/>
      <c r="D54" s="14">
        <v>4</v>
      </c>
      <c r="E54" s="17" t="s">
        <v>18</v>
      </c>
      <c r="F54" s="18"/>
      <c r="J54">
        <v>9999</v>
      </c>
      <c r="K54">
        <f>D54*F54</f>
        <v>0</v>
      </c>
    </row>
    <row r="55" spans="1:11" ht="15">
      <c r="A55" s="9">
        <v>49</v>
      </c>
      <c r="B55" s="10" t="s">
        <v>35</v>
      </c>
      <c r="C55" s="11"/>
      <c r="D55" s="9">
        <v>6</v>
      </c>
      <c r="E55" s="12" t="s">
        <v>18</v>
      </c>
      <c r="F55" s="13"/>
      <c r="J55">
        <v>9999</v>
      </c>
      <c r="K55">
        <f>D55*F55</f>
        <v>0</v>
      </c>
    </row>
    <row r="56" spans="1:11" ht="15">
      <c r="A56" s="14">
        <v>50</v>
      </c>
      <c r="B56" s="15" t="s">
        <v>36</v>
      </c>
      <c r="C56" s="16"/>
      <c r="D56" s="14">
        <v>6</v>
      </c>
      <c r="E56" s="17" t="s">
        <v>18</v>
      </c>
      <c r="F56" s="18"/>
      <c r="J56">
        <v>9999</v>
      </c>
      <c r="K56">
        <f>D56*F56</f>
        <v>0</v>
      </c>
    </row>
    <row r="57" spans="1:11" ht="15">
      <c r="A57" s="9">
        <v>51</v>
      </c>
      <c r="B57" s="10" t="s">
        <v>37</v>
      </c>
      <c r="C57" s="11"/>
      <c r="D57" s="9">
        <v>6</v>
      </c>
      <c r="E57" s="12" t="s">
        <v>18</v>
      </c>
      <c r="F57" s="13"/>
      <c r="J57">
        <v>9999</v>
      </c>
      <c r="K57">
        <f>D57*F57</f>
        <v>0</v>
      </c>
    </row>
    <row r="58" spans="1:11" ht="15">
      <c r="A58" s="14">
        <v>52</v>
      </c>
      <c r="B58" s="15" t="s">
        <v>38</v>
      </c>
      <c r="C58" s="16"/>
      <c r="D58" s="14">
        <v>6</v>
      </c>
      <c r="E58" s="17" t="s">
        <v>18</v>
      </c>
      <c r="F58" s="18"/>
      <c r="J58">
        <v>9999</v>
      </c>
      <c r="K58">
        <f>D58*F58</f>
        <v>0</v>
      </c>
    </row>
    <row r="59" spans="1:11" ht="15">
      <c r="A59" s="9">
        <v>53</v>
      </c>
      <c r="B59" s="10" t="s">
        <v>39</v>
      </c>
      <c r="C59" s="11"/>
      <c r="D59" s="9">
        <v>6</v>
      </c>
      <c r="E59" s="12" t="s">
        <v>18</v>
      </c>
      <c r="F59" s="13"/>
      <c r="J59">
        <v>9999</v>
      </c>
      <c r="K59">
        <f>D59*F59</f>
        <v>0</v>
      </c>
    </row>
    <row r="60" spans="1:11" ht="15">
      <c r="A60" s="14">
        <v>54</v>
      </c>
      <c r="B60" s="15" t="s">
        <v>40</v>
      </c>
      <c r="C60" s="16"/>
      <c r="D60" s="14">
        <v>6</v>
      </c>
      <c r="E60" s="17" t="s">
        <v>18</v>
      </c>
      <c r="F60" s="18"/>
      <c r="J60">
        <v>9999</v>
      </c>
      <c r="K60">
        <f>D60*F60</f>
        <v>0</v>
      </c>
    </row>
    <row r="61" spans="1:11" ht="15">
      <c r="A61" s="9">
        <v>55</v>
      </c>
      <c r="B61" s="10" t="s">
        <v>41</v>
      </c>
      <c r="C61" s="11"/>
      <c r="D61" s="9">
        <v>6</v>
      </c>
      <c r="E61" s="12" t="s">
        <v>20</v>
      </c>
      <c r="F61" s="13"/>
      <c r="J61">
        <v>9999</v>
      </c>
      <c r="K61">
        <f>D61*F61</f>
        <v>0</v>
      </c>
    </row>
    <row r="62" spans="1:11" ht="15">
      <c r="A62" s="14">
        <v>56</v>
      </c>
      <c r="B62" s="15" t="s">
        <v>42</v>
      </c>
      <c r="C62" s="16"/>
      <c r="D62" s="14">
        <v>8</v>
      </c>
      <c r="E62" s="17" t="s">
        <v>18</v>
      </c>
      <c r="F62" s="18"/>
      <c r="J62">
        <v>9999</v>
      </c>
      <c r="K62">
        <f>D62*F62</f>
        <v>0</v>
      </c>
    </row>
    <row r="63" spans="1:11" ht="15">
      <c r="A63" s="9">
        <v>57</v>
      </c>
      <c r="B63" s="10" t="s">
        <v>43</v>
      </c>
      <c r="C63" s="11"/>
      <c r="D63" s="9">
        <v>8</v>
      </c>
      <c r="E63" s="12" t="s">
        <v>18</v>
      </c>
      <c r="F63" s="13"/>
      <c r="J63">
        <v>9999</v>
      </c>
      <c r="K63">
        <f>D63*F63</f>
        <v>0</v>
      </c>
    </row>
    <row r="64" spans="1:11" ht="15">
      <c r="A64" s="14">
        <v>58</v>
      </c>
      <c r="B64" s="15" t="s">
        <v>44</v>
      </c>
      <c r="C64" s="16"/>
      <c r="D64" s="14">
        <v>8</v>
      </c>
      <c r="E64" s="17" t="s">
        <v>18</v>
      </c>
      <c r="F64" s="18"/>
      <c r="J64">
        <v>9999</v>
      </c>
      <c r="K64">
        <f>D64*F64</f>
        <v>0</v>
      </c>
    </row>
    <row r="65" spans="1:11" ht="15">
      <c r="A65" s="9">
        <v>59</v>
      </c>
      <c r="B65" s="10" t="s">
        <v>55</v>
      </c>
      <c r="C65" s="11"/>
      <c r="D65" s="9">
        <v>6</v>
      </c>
      <c r="E65" s="12" t="s">
        <v>18</v>
      </c>
      <c r="F65" s="13"/>
      <c r="J65">
        <v>9999</v>
      </c>
      <c r="K65">
        <f>D65*F65</f>
        <v>0</v>
      </c>
    </row>
    <row r="66" spans="1:11" ht="15">
      <c r="A66" s="14">
        <v>60</v>
      </c>
      <c r="B66" s="15" t="s">
        <v>46</v>
      </c>
      <c r="C66" s="16"/>
      <c r="D66" s="14">
        <v>4</v>
      </c>
      <c r="E66" s="17" t="s">
        <v>18</v>
      </c>
      <c r="F66" s="18"/>
      <c r="J66">
        <v>9999</v>
      </c>
      <c r="K66">
        <f>D66*F66</f>
        <v>0</v>
      </c>
    </row>
    <row r="67" spans="1:11" ht="15">
      <c r="A67" s="9">
        <v>61</v>
      </c>
      <c r="B67" s="10" t="s">
        <v>47</v>
      </c>
      <c r="C67" s="11"/>
      <c r="D67" s="9">
        <v>6</v>
      </c>
      <c r="E67" s="12" t="s">
        <v>18</v>
      </c>
      <c r="F67" s="13"/>
      <c r="J67">
        <v>9999</v>
      </c>
      <c r="K67">
        <f>D67*F67</f>
        <v>0</v>
      </c>
    </row>
    <row r="68" spans="1:11" ht="15">
      <c r="A68" s="14">
        <v>62</v>
      </c>
      <c r="B68" s="15" t="s">
        <v>48</v>
      </c>
      <c r="C68" s="16"/>
      <c r="D68" s="14">
        <v>8</v>
      </c>
      <c r="E68" s="17" t="s">
        <v>18</v>
      </c>
      <c r="F68" s="18"/>
      <c r="J68">
        <v>9999</v>
      </c>
      <c r="K68">
        <f>D68*F68</f>
        <v>0</v>
      </c>
    </row>
    <row r="69" spans="1:11" ht="15">
      <c r="A69" s="9">
        <v>63</v>
      </c>
      <c r="B69" s="10" t="s">
        <v>56</v>
      </c>
      <c r="C69" s="11"/>
      <c r="D69" s="9">
        <v>12</v>
      </c>
      <c r="E69" s="12" t="s">
        <v>18</v>
      </c>
      <c r="F69" s="13"/>
      <c r="J69">
        <v>9999</v>
      </c>
      <c r="K69">
        <f>D69*F69</f>
        <v>0</v>
      </c>
    </row>
    <row r="70" spans="1:11" ht="15">
      <c r="A70" s="14">
        <v>64</v>
      </c>
      <c r="B70" s="15" t="s">
        <v>49</v>
      </c>
      <c r="C70" s="16"/>
      <c r="D70" s="14">
        <v>15</v>
      </c>
      <c r="E70" s="17" t="s">
        <v>18</v>
      </c>
      <c r="F70" s="18"/>
      <c r="J70">
        <v>9999</v>
      </c>
      <c r="K70">
        <f>D70*F70</f>
        <v>0</v>
      </c>
    </row>
    <row r="71" spans="1:11" ht="15">
      <c r="A71" s="9">
        <v>65</v>
      </c>
      <c r="B71" s="10" t="s">
        <v>57</v>
      </c>
      <c r="C71" s="11"/>
      <c r="D71" s="9">
        <v>3</v>
      </c>
      <c r="E71" s="12" t="s">
        <v>20</v>
      </c>
      <c r="F71" s="13"/>
      <c r="J71">
        <v>9999</v>
      </c>
      <c r="K71">
        <f>D71*F71</f>
        <v>0</v>
      </c>
    </row>
    <row r="72" spans="1:11" ht="15">
      <c r="A72" s="14">
        <v>66</v>
      </c>
      <c r="B72" s="15" t="s">
        <v>58</v>
      </c>
      <c r="C72" s="16"/>
      <c r="D72" s="14">
        <v>12</v>
      </c>
      <c r="E72" s="17" t="s">
        <v>18</v>
      </c>
      <c r="F72" s="18"/>
      <c r="J72">
        <v>9999</v>
      </c>
      <c r="K72">
        <f>D72*F72</f>
        <v>0</v>
      </c>
    </row>
    <row r="73" spans="1:11" ht="15">
      <c r="A73" s="9">
        <v>67</v>
      </c>
      <c r="B73" s="10" t="s">
        <v>59</v>
      </c>
      <c r="C73" s="11"/>
      <c r="D73" s="9">
        <v>12</v>
      </c>
      <c r="E73" s="12" t="s">
        <v>20</v>
      </c>
      <c r="F73" s="13"/>
      <c r="J73">
        <v>9999</v>
      </c>
      <c r="K73">
        <f>D73*F73</f>
        <v>0</v>
      </c>
    </row>
    <row r="74" spans="1:11" ht="15">
      <c r="A74" s="14">
        <v>68</v>
      </c>
      <c r="B74" s="15" t="s">
        <v>60</v>
      </c>
      <c r="C74" s="16"/>
      <c r="D74" s="14">
        <v>450</v>
      </c>
      <c r="E74" s="17" t="s">
        <v>22</v>
      </c>
      <c r="F74" s="18"/>
      <c r="J74">
        <v>9999</v>
      </c>
      <c r="K74">
        <f>D74*F74</f>
        <v>0</v>
      </c>
    </row>
    <row r="75" spans="1:11" ht="15">
      <c r="A75" s="9">
        <v>69</v>
      </c>
      <c r="B75" s="10" t="s">
        <v>61</v>
      </c>
      <c r="C75" s="11"/>
      <c r="D75" s="9">
        <v>15</v>
      </c>
      <c r="E75" s="12" t="s">
        <v>20</v>
      </c>
      <c r="F75" s="13"/>
      <c r="J75">
        <v>9999</v>
      </c>
      <c r="K75">
        <f>D75*F75</f>
        <v>0</v>
      </c>
    </row>
    <row r="76" spans="1:11" ht="15">
      <c r="A76" s="14">
        <v>70</v>
      </c>
      <c r="B76" s="15" t="s">
        <v>62</v>
      </c>
      <c r="C76" s="16"/>
      <c r="D76" s="14">
        <v>15</v>
      </c>
      <c r="E76" s="17" t="s">
        <v>20</v>
      </c>
      <c r="F76" s="18"/>
      <c r="J76">
        <v>9999</v>
      </c>
      <c r="K76">
        <f>D76*F76</f>
        <v>0</v>
      </c>
    </row>
    <row r="77" spans="1:11" ht="15">
      <c r="A77" s="9">
        <v>71</v>
      </c>
      <c r="B77" s="10" t="s">
        <v>63</v>
      </c>
      <c r="C77" s="11"/>
      <c r="D77" s="9">
        <v>15</v>
      </c>
      <c r="E77" s="12" t="s">
        <v>20</v>
      </c>
      <c r="F77" s="13"/>
      <c r="J77">
        <v>9999</v>
      </c>
      <c r="K77">
        <f>D77*F77</f>
        <v>0</v>
      </c>
    </row>
    <row r="78" spans="1:11" ht="15">
      <c r="A78" s="14">
        <v>72</v>
      </c>
      <c r="B78" s="15" t="s">
        <v>64</v>
      </c>
      <c r="C78" s="16"/>
      <c r="D78" s="14">
        <v>12</v>
      </c>
      <c r="E78" s="17" t="s">
        <v>20</v>
      </c>
      <c r="F78" s="18"/>
      <c r="J78">
        <v>9999</v>
      </c>
      <c r="K78">
        <f>D78*F78</f>
        <v>0</v>
      </c>
    </row>
    <row r="79" spans="1:11" ht="15">
      <c r="A79" s="9">
        <v>73</v>
      </c>
      <c r="B79" s="10" t="s">
        <v>65</v>
      </c>
      <c r="C79" s="11"/>
      <c r="D79" s="9">
        <v>12</v>
      </c>
      <c r="E79" s="12" t="s">
        <v>18</v>
      </c>
      <c r="F79" s="13"/>
      <c r="J79">
        <v>9999</v>
      </c>
      <c r="K79">
        <f>D79*F79</f>
        <v>0</v>
      </c>
    </row>
    <row r="80" spans="1:11" ht="15">
      <c r="A80" s="14">
        <v>74</v>
      </c>
      <c r="B80" s="15" t="s">
        <v>66</v>
      </c>
      <c r="C80" s="16"/>
      <c r="D80" s="14">
        <v>20</v>
      </c>
      <c r="E80" s="17" t="s">
        <v>18</v>
      </c>
      <c r="F80" s="18"/>
      <c r="J80">
        <v>9999</v>
      </c>
      <c r="K80">
        <f>D80*F80</f>
        <v>0</v>
      </c>
    </row>
    <row r="81" spans="1:11" ht="15">
      <c r="A81" s="9">
        <v>75</v>
      </c>
      <c r="B81" s="10" t="s">
        <v>67</v>
      </c>
      <c r="C81" s="11"/>
      <c r="D81" s="9">
        <v>20</v>
      </c>
      <c r="E81" s="12" t="s">
        <v>18</v>
      </c>
      <c r="F81" s="13"/>
      <c r="J81">
        <v>9999</v>
      </c>
      <c r="K81">
        <f>D81*F81</f>
        <v>0</v>
      </c>
    </row>
    <row r="82" spans="1:11" ht="15">
      <c r="A82" s="14">
        <v>76</v>
      </c>
      <c r="B82" s="15" t="s">
        <v>68</v>
      </c>
      <c r="C82" s="16"/>
      <c r="D82" s="14">
        <v>20</v>
      </c>
      <c r="E82" s="17" t="s">
        <v>18</v>
      </c>
      <c r="F82" s="18"/>
      <c r="J82">
        <v>9999</v>
      </c>
      <c r="K82">
        <f>D82*F82</f>
        <v>0</v>
      </c>
    </row>
    <row r="83" spans="1:11" ht="15">
      <c r="A83" s="9">
        <v>77</v>
      </c>
      <c r="B83" s="10" t="s">
        <v>69</v>
      </c>
      <c r="C83" s="11"/>
      <c r="D83" s="9">
        <v>20</v>
      </c>
      <c r="E83" s="12" t="s">
        <v>18</v>
      </c>
      <c r="F83" s="13"/>
      <c r="J83">
        <v>9999</v>
      </c>
      <c r="K83">
        <f>D83*F83</f>
        <v>0</v>
      </c>
    </row>
    <row r="84" spans="1:11" ht="15">
      <c r="A84" s="14">
        <v>78</v>
      </c>
      <c r="B84" s="15" t="s">
        <v>70</v>
      </c>
      <c r="C84" s="16"/>
      <c r="D84" s="14">
        <v>20</v>
      </c>
      <c r="E84" s="17" t="s">
        <v>18</v>
      </c>
      <c r="F84" s="18"/>
      <c r="J84">
        <v>9999</v>
      </c>
      <c r="K84">
        <f>D84*F84</f>
        <v>0</v>
      </c>
    </row>
    <row r="85" spans="1:11" ht="15">
      <c r="A85" s="9">
        <v>79</v>
      </c>
      <c r="B85" s="10" t="s">
        <v>71</v>
      </c>
      <c r="C85" s="11"/>
      <c r="D85" s="9">
        <v>12</v>
      </c>
      <c r="E85" s="12" t="s">
        <v>18</v>
      </c>
      <c r="F85" s="13"/>
      <c r="J85">
        <v>9999</v>
      </c>
      <c r="K85">
        <f>D85*F85</f>
        <v>0</v>
      </c>
    </row>
    <row r="86" spans="1:11" ht="15">
      <c r="A86" s="14">
        <v>80</v>
      </c>
      <c r="B86" s="15" t="s">
        <v>72</v>
      </c>
      <c r="C86" s="16"/>
      <c r="D86" s="14">
        <v>8</v>
      </c>
      <c r="E86" s="17" t="s">
        <v>18</v>
      </c>
      <c r="F86" s="18"/>
      <c r="J86">
        <v>9999</v>
      </c>
      <c r="K86">
        <f>D86*F86</f>
        <v>0</v>
      </c>
    </row>
    <row r="87" spans="1:11" ht="15">
      <c r="A87" s="9">
        <v>81</v>
      </c>
      <c r="B87" s="10" t="s">
        <v>73</v>
      </c>
      <c r="C87" s="11"/>
      <c r="D87" s="9">
        <v>12</v>
      </c>
      <c r="E87" s="12" t="s">
        <v>18</v>
      </c>
      <c r="F87" s="13"/>
      <c r="J87">
        <v>9999</v>
      </c>
      <c r="K87">
        <f>D87*F87</f>
        <v>0</v>
      </c>
    </row>
    <row r="88" spans="1:11" ht="15">
      <c r="A88" s="14">
        <v>82</v>
      </c>
      <c r="B88" s="15" t="s">
        <v>74</v>
      </c>
      <c r="C88" s="16"/>
      <c r="D88" s="14">
        <v>25</v>
      </c>
      <c r="E88" s="17" t="s">
        <v>18</v>
      </c>
      <c r="F88" s="18"/>
      <c r="J88">
        <v>9999</v>
      </c>
      <c r="K88">
        <f>D88*F88</f>
        <v>0</v>
      </c>
    </row>
    <row r="89" spans="1:11" ht="15">
      <c r="A89" s="9">
        <v>83</v>
      </c>
      <c r="B89" s="10" t="s">
        <v>75</v>
      </c>
      <c r="C89" s="11"/>
      <c r="D89" s="9">
        <v>12</v>
      </c>
      <c r="E89" s="12" t="s">
        <v>18</v>
      </c>
      <c r="F89" s="13"/>
      <c r="J89">
        <v>9999</v>
      </c>
      <c r="K89">
        <f>D89*F89</f>
        <v>0</v>
      </c>
    </row>
    <row r="90" spans="1:11" ht="15">
      <c r="A90" s="14">
        <v>84</v>
      </c>
      <c r="B90" s="15" t="s">
        <v>76</v>
      </c>
      <c r="C90" s="16"/>
      <c r="D90" s="14">
        <v>12</v>
      </c>
      <c r="E90" s="17" t="s">
        <v>18</v>
      </c>
      <c r="F90" s="18"/>
      <c r="J90">
        <v>9999</v>
      </c>
      <c r="K90">
        <f>D90*F90</f>
        <v>0</v>
      </c>
    </row>
    <row r="91" spans="1:11" ht="15">
      <c r="A91" s="9">
        <v>85</v>
      </c>
      <c r="B91" s="10" t="s">
        <v>77</v>
      </c>
      <c r="C91" s="11"/>
      <c r="D91" s="9">
        <v>12</v>
      </c>
      <c r="E91" s="12" t="s">
        <v>18</v>
      </c>
      <c r="F91" s="13"/>
      <c r="J91">
        <v>9999</v>
      </c>
      <c r="K91">
        <f>D91*F91</f>
        <v>0</v>
      </c>
    </row>
    <row r="92" spans="1:11" ht="15">
      <c r="A92" s="14">
        <v>86</v>
      </c>
      <c r="B92" s="15" t="s">
        <v>78</v>
      </c>
      <c r="C92" s="16"/>
      <c r="D92" s="14">
        <v>12</v>
      </c>
      <c r="E92" s="17" t="s">
        <v>18</v>
      </c>
      <c r="F92" s="18"/>
      <c r="J92">
        <v>9999</v>
      </c>
      <c r="K92">
        <f>D92*F92</f>
        <v>0</v>
      </c>
    </row>
    <row r="93" spans="1:11" ht="15">
      <c r="A93" s="9">
        <v>87</v>
      </c>
      <c r="B93" s="10" t="s">
        <v>79</v>
      </c>
      <c r="C93" s="11"/>
      <c r="D93" s="9">
        <v>15</v>
      </c>
      <c r="E93" s="12" t="s">
        <v>20</v>
      </c>
      <c r="F93" s="13"/>
      <c r="J93">
        <v>9999</v>
      </c>
      <c r="K93">
        <f>D93*F93</f>
        <v>0</v>
      </c>
    </row>
    <row r="94" spans="1:11" ht="15">
      <c r="A94" s="14">
        <v>88</v>
      </c>
      <c r="B94" s="15" t="s">
        <v>80</v>
      </c>
      <c r="C94" s="16"/>
      <c r="D94" s="14">
        <v>8</v>
      </c>
      <c r="E94" s="17" t="s">
        <v>18</v>
      </c>
      <c r="F94" s="18"/>
      <c r="J94">
        <v>9999</v>
      </c>
      <c r="K94">
        <f>D94*F94</f>
        <v>0</v>
      </c>
    </row>
    <row r="95" spans="1:11" ht="15">
      <c r="A95" s="9">
        <v>89</v>
      </c>
      <c r="B95" s="10" t="s">
        <v>81</v>
      </c>
      <c r="C95" s="11"/>
      <c r="D95" s="9">
        <v>8</v>
      </c>
      <c r="E95" s="12" t="s">
        <v>18</v>
      </c>
      <c r="F95" s="13"/>
      <c r="J95">
        <v>9999</v>
      </c>
      <c r="K95">
        <f>D95*F95</f>
        <v>0</v>
      </c>
    </row>
    <row r="96" spans="1:11" ht="15">
      <c r="A96" s="14">
        <v>90</v>
      </c>
      <c r="B96" s="15" t="s">
        <v>82</v>
      </c>
      <c r="C96" s="16"/>
      <c r="D96" s="14">
        <v>8</v>
      </c>
      <c r="E96" s="17" t="s">
        <v>18</v>
      </c>
      <c r="F96" s="18"/>
      <c r="J96">
        <v>9999</v>
      </c>
      <c r="K96">
        <f>D96*F96</f>
        <v>0</v>
      </c>
    </row>
    <row r="97" spans="1:11" ht="15">
      <c r="A97" s="9">
        <v>91</v>
      </c>
      <c r="B97" s="10" t="s">
        <v>83</v>
      </c>
      <c r="C97" s="11"/>
      <c r="D97" s="9">
        <v>12</v>
      </c>
      <c r="E97" s="12" t="s">
        <v>18</v>
      </c>
      <c r="F97" s="13"/>
      <c r="J97">
        <v>9999</v>
      </c>
      <c r="K97">
        <f>D97*F97</f>
        <v>0</v>
      </c>
    </row>
    <row r="98" spans="1:11" ht="15">
      <c r="A98" s="14">
        <v>92</v>
      </c>
      <c r="B98" s="15" t="s">
        <v>84</v>
      </c>
      <c r="C98" s="16"/>
      <c r="D98" s="14">
        <v>8</v>
      </c>
      <c r="E98" s="17" t="s">
        <v>18</v>
      </c>
      <c r="F98" s="18"/>
      <c r="J98">
        <v>9999</v>
      </c>
      <c r="K98">
        <f>D98*F98</f>
        <v>0</v>
      </c>
    </row>
    <row r="99" spans="1:11" ht="15">
      <c r="A99" s="9">
        <v>93</v>
      </c>
      <c r="B99" s="10" t="s">
        <v>85</v>
      </c>
      <c r="C99" s="11"/>
      <c r="D99" s="9">
        <v>15</v>
      </c>
      <c r="E99" s="12" t="s">
        <v>18</v>
      </c>
      <c r="F99" s="13"/>
      <c r="J99">
        <v>9999</v>
      </c>
      <c r="K99">
        <f>D99*F99</f>
        <v>0</v>
      </c>
    </row>
    <row r="100" spans="1:11" ht="15">
      <c r="A100" s="14">
        <v>94</v>
      </c>
      <c r="B100" s="15" t="s">
        <v>86</v>
      </c>
      <c r="C100" s="16"/>
      <c r="D100" s="14">
        <v>20</v>
      </c>
      <c r="E100" s="17" t="s">
        <v>18</v>
      </c>
      <c r="F100" s="18"/>
      <c r="J100">
        <v>9999</v>
      </c>
      <c r="K100">
        <f>D100*F100</f>
        <v>0</v>
      </c>
    </row>
    <row r="101" spans="1:11" ht="15">
      <c r="A101" s="9">
        <v>95</v>
      </c>
      <c r="B101" s="10" t="s">
        <v>87</v>
      </c>
      <c r="C101" s="11"/>
      <c r="D101" s="9">
        <v>12</v>
      </c>
      <c r="E101" s="12" t="s">
        <v>18</v>
      </c>
      <c r="F101" s="13"/>
      <c r="J101">
        <v>9999</v>
      </c>
      <c r="K101">
        <f>D101*F101</f>
        <v>0</v>
      </c>
    </row>
    <row r="102" spans="1:11" ht="15">
      <c r="A102" s="14">
        <v>96</v>
      </c>
      <c r="B102" s="15" t="s">
        <v>88</v>
      </c>
      <c r="C102" s="16"/>
      <c r="D102" s="14">
        <v>15</v>
      </c>
      <c r="E102" s="17" t="s">
        <v>18</v>
      </c>
      <c r="F102" s="18"/>
      <c r="J102">
        <v>9999</v>
      </c>
      <c r="K102">
        <f>D102*F102</f>
        <v>0</v>
      </c>
    </row>
    <row r="103" spans="1:11" ht="15">
      <c r="A103" s="9">
        <v>97</v>
      </c>
      <c r="B103" s="10" t="s">
        <v>89</v>
      </c>
      <c r="C103" s="11"/>
      <c r="D103" s="9">
        <v>3</v>
      </c>
      <c r="E103" s="12" t="s">
        <v>20</v>
      </c>
      <c r="F103" s="13"/>
      <c r="J103">
        <v>9999</v>
      </c>
      <c r="K103">
        <f>D103*F103</f>
        <v>0</v>
      </c>
    </row>
    <row r="104" spans="1:11" ht="15">
      <c r="A104" s="14">
        <v>98</v>
      </c>
      <c r="B104" s="15" t="s">
        <v>90</v>
      </c>
      <c r="C104" s="16"/>
      <c r="D104" s="14">
        <v>4</v>
      </c>
      <c r="E104" s="17" t="s">
        <v>18</v>
      </c>
      <c r="F104" s="18"/>
      <c r="J104">
        <v>9999</v>
      </c>
      <c r="K104">
        <f>D104*F104</f>
        <v>0</v>
      </c>
    </row>
    <row r="105" spans="1:11" ht="15">
      <c r="A105" s="9">
        <v>99</v>
      </c>
      <c r="B105" s="10" t="s">
        <v>91</v>
      </c>
      <c r="C105" s="11"/>
      <c r="D105" s="9">
        <v>4</v>
      </c>
      <c r="E105" s="12" t="s">
        <v>20</v>
      </c>
      <c r="F105" s="13"/>
      <c r="J105">
        <v>9999</v>
      </c>
      <c r="K105">
        <f>D105*F105</f>
        <v>0</v>
      </c>
    </row>
    <row r="106" spans="1:11" ht="15">
      <c r="A106" s="14">
        <v>100</v>
      </c>
      <c r="B106" s="15" t="s">
        <v>92</v>
      </c>
      <c r="C106" s="16"/>
      <c r="D106" s="14">
        <v>450</v>
      </c>
      <c r="E106" s="17" t="s">
        <v>22</v>
      </c>
      <c r="F106" s="18"/>
      <c r="J106">
        <v>9999</v>
      </c>
      <c r="K106">
        <f>D106*F106</f>
        <v>0</v>
      </c>
    </row>
    <row r="107" spans="1:11" ht="15">
      <c r="A107" s="9">
        <v>101</v>
      </c>
      <c r="B107" s="10" t="s">
        <v>93</v>
      </c>
      <c r="C107" s="11"/>
      <c r="D107" s="9">
        <v>4</v>
      </c>
      <c r="E107" s="12" t="s">
        <v>20</v>
      </c>
      <c r="F107" s="13"/>
      <c r="J107">
        <v>9999</v>
      </c>
      <c r="K107">
        <f>D107*F107</f>
        <v>0</v>
      </c>
    </row>
    <row r="108" spans="1:11" ht="15">
      <c r="A108" s="14">
        <v>102</v>
      </c>
      <c r="B108" s="15" t="s">
        <v>94</v>
      </c>
      <c r="C108" s="16"/>
      <c r="D108" s="14">
        <v>4</v>
      </c>
      <c r="E108" s="17" t="s">
        <v>20</v>
      </c>
      <c r="F108" s="18"/>
      <c r="J108">
        <v>9999</v>
      </c>
      <c r="K108">
        <f>D108*F108</f>
        <v>0</v>
      </c>
    </row>
    <row r="109" spans="1:11" ht="15">
      <c r="A109" s="9">
        <v>103</v>
      </c>
      <c r="B109" s="10" t="s">
        <v>95</v>
      </c>
      <c r="C109" s="11"/>
      <c r="D109" s="9">
        <v>4</v>
      </c>
      <c r="E109" s="12" t="s">
        <v>20</v>
      </c>
      <c r="F109" s="13"/>
      <c r="J109">
        <v>9999</v>
      </c>
      <c r="K109">
        <f>D109*F109</f>
        <v>0</v>
      </c>
    </row>
    <row r="110" spans="1:11" ht="15">
      <c r="A110" s="14">
        <v>104</v>
      </c>
      <c r="B110" s="15" t="s">
        <v>96</v>
      </c>
      <c r="C110" s="16"/>
      <c r="D110" s="14">
        <v>4</v>
      </c>
      <c r="E110" s="17" t="s">
        <v>20</v>
      </c>
      <c r="F110" s="18"/>
      <c r="J110">
        <v>9999</v>
      </c>
      <c r="K110">
        <f>D110*F110</f>
        <v>0</v>
      </c>
    </row>
    <row r="111" spans="1:11" ht="15">
      <c r="A111" s="9">
        <v>105</v>
      </c>
      <c r="B111" s="10" t="s">
        <v>97</v>
      </c>
      <c r="C111" s="11"/>
      <c r="D111" s="9">
        <v>4</v>
      </c>
      <c r="E111" s="12" t="s">
        <v>18</v>
      </c>
      <c r="F111" s="13"/>
      <c r="J111">
        <v>9999</v>
      </c>
      <c r="K111">
        <f>D111*F111</f>
        <v>0</v>
      </c>
    </row>
    <row r="112" spans="1:11" ht="15">
      <c r="A112" s="14">
        <v>106</v>
      </c>
      <c r="B112" s="15" t="s">
        <v>98</v>
      </c>
      <c r="C112" s="16"/>
      <c r="D112" s="14">
        <v>6</v>
      </c>
      <c r="E112" s="17" t="s">
        <v>18</v>
      </c>
      <c r="F112" s="18"/>
      <c r="J112">
        <v>9999</v>
      </c>
      <c r="K112">
        <f>D112*F112</f>
        <v>0</v>
      </c>
    </row>
    <row r="113" spans="1:11" ht="15">
      <c r="A113" s="9">
        <v>107</v>
      </c>
      <c r="B113" s="10" t="s">
        <v>99</v>
      </c>
      <c r="C113" s="11"/>
      <c r="D113" s="9">
        <v>4</v>
      </c>
      <c r="E113" s="12" t="s">
        <v>18</v>
      </c>
      <c r="F113" s="13"/>
      <c r="J113">
        <v>9999</v>
      </c>
      <c r="K113">
        <f>D113*F113</f>
        <v>0</v>
      </c>
    </row>
    <row r="114" spans="1:11" ht="15">
      <c r="A114" s="14">
        <v>108</v>
      </c>
      <c r="B114" s="15" t="s">
        <v>100</v>
      </c>
      <c r="C114" s="16"/>
      <c r="D114" s="14">
        <v>4</v>
      </c>
      <c r="E114" s="17" t="s">
        <v>18</v>
      </c>
      <c r="F114" s="18"/>
      <c r="J114">
        <v>9999</v>
      </c>
      <c r="K114">
        <f>D114*F114</f>
        <v>0</v>
      </c>
    </row>
    <row r="115" spans="1:11" ht="15">
      <c r="A115" s="9">
        <v>109</v>
      </c>
      <c r="B115" s="10" t="s">
        <v>101</v>
      </c>
      <c r="C115" s="11"/>
      <c r="D115" s="9">
        <v>4</v>
      </c>
      <c r="E115" s="12" t="s">
        <v>18</v>
      </c>
      <c r="F115" s="13"/>
      <c r="J115">
        <v>9999</v>
      </c>
      <c r="K115">
        <f>D115*F115</f>
        <v>0</v>
      </c>
    </row>
    <row r="116" spans="1:11" ht="15">
      <c r="A116" s="14">
        <v>110</v>
      </c>
      <c r="B116" s="15" t="s">
        <v>102</v>
      </c>
      <c r="C116" s="16"/>
      <c r="D116" s="14">
        <v>4</v>
      </c>
      <c r="E116" s="17" t="s">
        <v>18</v>
      </c>
      <c r="F116" s="18"/>
      <c r="J116">
        <v>9999</v>
      </c>
      <c r="K116">
        <f>D116*F116</f>
        <v>0</v>
      </c>
    </row>
    <row r="117" spans="1:11" ht="15">
      <c r="A117" s="9">
        <v>111</v>
      </c>
      <c r="B117" s="10" t="s">
        <v>103</v>
      </c>
      <c r="C117" s="11"/>
      <c r="D117" s="9">
        <v>4</v>
      </c>
      <c r="E117" s="12" t="s">
        <v>18</v>
      </c>
      <c r="F117" s="13"/>
      <c r="J117">
        <v>9999</v>
      </c>
      <c r="K117">
        <f>D117*F117</f>
        <v>0</v>
      </c>
    </row>
    <row r="118" spans="1:11" ht="15">
      <c r="A118" s="14">
        <v>112</v>
      </c>
      <c r="B118" s="15" t="s">
        <v>104</v>
      </c>
      <c r="C118" s="16"/>
      <c r="D118" s="14">
        <v>2</v>
      </c>
      <c r="E118" s="17" t="s">
        <v>18</v>
      </c>
      <c r="F118" s="18"/>
      <c r="J118">
        <v>9999</v>
      </c>
      <c r="K118">
        <f>D118*F118</f>
        <v>0</v>
      </c>
    </row>
    <row r="119" spans="1:11" ht="15">
      <c r="A119" s="9">
        <v>113</v>
      </c>
      <c r="B119" s="10" t="s">
        <v>105</v>
      </c>
      <c r="C119" s="11"/>
      <c r="D119" s="9">
        <v>4</v>
      </c>
      <c r="E119" s="12" t="s">
        <v>18</v>
      </c>
      <c r="F119" s="13"/>
      <c r="J119">
        <v>9999</v>
      </c>
      <c r="K119">
        <f>D119*F119</f>
        <v>0</v>
      </c>
    </row>
    <row r="120" spans="1:11" ht="15">
      <c r="A120" s="14">
        <v>114</v>
      </c>
      <c r="B120" s="15" t="s">
        <v>106</v>
      </c>
      <c r="C120" s="16"/>
      <c r="D120" s="14">
        <v>4</v>
      </c>
      <c r="E120" s="17" t="s">
        <v>18</v>
      </c>
      <c r="F120" s="18"/>
      <c r="J120">
        <v>9999</v>
      </c>
      <c r="K120">
        <f>D120*F120</f>
        <v>0</v>
      </c>
    </row>
    <row r="121" spans="1:11" ht="15">
      <c r="A121" s="9">
        <v>115</v>
      </c>
      <c r="B121" s="10" t="s">
        <v>107</v>
      </c>
      <c r="C121" s="11"/>
      <c r="D121" s="9">
        <v>2</v>
      </c>
      <c r="E121" s="12" t="s">
        <v>18</v>
      </c>
      <c r="F121" s="13"/>
      <c r="J121">
        <v>9999</v>
      </c>
      <c r="K121">
        <f>D121*F121</f>
        <v>0</v>
      </c>
    </row>
    <row r="122" spans="1:11" ht="15">
      <c r="A122" s="14">
        <v>116</v>
      </c>
      <c r="B122" s="15" t="s">
        <v>108</v>
      </c>
      <c r="C122" s="16"/>
      <c r="D122" s="14">
        <v>4</v>
      </c>
      <c r="E122" s="17" t="s">
        <v>18</v>
      </c>
      <c r="F122" s="18"/>
      <c r="J122">
        <v>9999</v>
      </c>
      <c r="K122">
        <f>D122*F122</f>
        <v>0</v>
      </c>
    </row>
    <row r="123" spans="1:11" ht="15">
      <c r="A123" s="9">
        <v>117</v>
      </c>
      <c r="B123" s="10" t="s">
        <v>109</v>
      </c>
      <c r="C123" s="11"/>
      <c r="D123" s="9">
        <v>4</v>
      </c>
      <c r="E123" s="12" t="s">
        <v>18</v>
      </c>
      <c r="F123" s="13"/>
      <c r="J123">
        <v>9999</v>
      </c>
      <c r="K123">
        <f>D123*F123</f>
        <v>0</v>
      </c>
    </row>
    <row r="124" spans="1:11" ht="15">
      <c r="A124" s="14">
        <v>118</v>
      </c>
      <c r="B124" s="15" t="s">
        <v>110</v>
      </c>
      <c r="C124" s="16"/>
      <c r="D124" s="14">
        <v>4</v>
      </c>
      <c r="E124" s="17" t="s">
        <v>18</v>
      </c>
      <c r="F124" s="18"/>
      <c r="J124">
        <v>9999</v>
      </c>
      <c r="K124">
        <f>D124*F124</f>
        <v>0</v>
      </c>
    </row>
    <row r="125" spans="1:11" ht="15">
      <c r="A125" s="9">
        <v>119</v>
      </c>
      <c r="B125" s="10" t="s">
        <v>111</v>
      </c>
      <c r="C125" s="11"/>
      <c r="D125" s="9">
        <v>3</v>
      </c>
      <c r="E125" s="12" t="s">
        <v>20</v>
      </c>
      <c r="F125" s="13"/>
      <c r="J125">
        <v>9999</v>
      </c>
      <c r="K125">
        <f>D125*F125</f>
        <v>0</v>
      </c>
    </row>
    <row r="126" spans="1:11" ht="15">
      <c r="A126" s="14">
        <v>120</v>
      </c>
      <c r="B126" s="15" t="s">
        <v>112</v>
      </c>
      <c r="C126" s="16"/>
      <c r="D126" s="14">
        <v>3</v>
      </c>
      <c r="E126" s="17" t="s">
        <v>18</v>
      </c>
      <c r="F126" s="18"/>
      <c r="J126">
        <v>9999</v>
      </c>
      <c r="K126">
        <f>D126*F126</f>
        <v>0</v>
      </c>
    </row>
    <row r="127" spans="1:11" ht="15">
      <c r="A127" s="9">
        <v>121</v>
      </c>
      <c r="B127" s="10" t="s">
        <v>113</v>
      </c>
      <c r="C127" s="11"/>
      <c r="D127" s="9">
        <v>4</v>
      </c>
      <c r="E127" s="12" t="s">
        <v>18</v>
      </c>
      <c r="F127" s="13"/>
      <c r="J127">
        <v>9999</v>
      </c>
      <c r="K127">
        <f>D127*F127</f>
        <v>0</v>
      </c>
    </row>
    <row r="128" spans="1:11" ht="15">
      <c r="A128" s="14">
        <v>122</v>
      </c>
      <c r="B128" s="15" t="s">
        <v>114</v>
      </c>
      <c r="C128" s="16"/>
      <c r="D128" s="14">
        <v>4</v>
      </c>
      <c r="E128" s="17" t="s">
        <v>18</v>
      </c>
      <c r="F128" s="18"/>
      <c r="J128">
        <v>9999</v>
      </c>
      <c r="K128">
        <f>D128*F128</f>
        <v>0</v>
      </c>
    </row>
    <row r="129" spans="1:11" ht="15">
      <c r="A129" s="9">
        <v>123</v>
      </c>
      <c r="B129" s="10" t="s">
        <v>115</v>
      </c>
      <c r="C129" s="11"/>
      <c r="D129" s="9">
        <v>2</v>
      </c>
      <c r="E129" s="12" t="s">
        <v>18</v>
      </c>
      <c r="F129" s="13"/>
      <c r="J129">
        <v>9999</v>
      </c>
      <c r="K129">
        <f>D129*F129</f>
        <v>0</v>
      </c>
    </row>
    <row r="130" spans="1:11" ht="15">
      <c r="A130" s="14">
        <v>124</v>
      </c>
      <c r="B130" s="15" t="s">
        <v>116</v>
      </c>
      <c r="C130" s="16"/>
      <c r="D130" s="14">
        <v>4</v>
      </c>
      <c r="E130" s="17" t="s">
        <v>18</v>
      </c>
      <c r="F130" s="18"/>
      <c r="J130">
        <v>9999</v>
      </c>
      <c r="K130">
        <f>D130*F130</f>
        <v>0</v>
      </c>
    </row>
    <row r="131" spans="1:11" ht="15">
      <c r="A131" s="9">
        <v>125</v>
      </c>
      <c r="B131" s="10" t="s">
        <v>117</v>
      </c>
      <c r="C131" s="11"/>
      <c r="D131" s="9">
        <v>4</v>
      </c>
      <c r="E131" s="12" t="s">
        <v>18</v>
      </c>
      <c r="F131" s="13"/>
      <c r="J131">
        <v>9999</v>
      </c>
      <c r="K131">
        <f>D131*F131</f>
        <v>0</v>
      </c>
    </row>
    <row r="132" spans="1:11" ht="15">
      <c r="A132" s="14">
        <v>126</v>
      </c>
      <c r="B132" s="15" t="s">
        <v>118</v>
      </c>
      <c r="C132" s="16"/>
      <c r="D132" s="14">
        <v>8</v>
      </c>
      <c r="E132" s="17" t="s">
        <v>18</v>
      </c>
      <c r="F132" s="18"/>
      <c r="J132">
        <v>9999</v>
      </c>
      <c r="K132">
        <f>D132*F132</f>
        <v>0</v>
      </c>
    </row>
    <row r="133" spans="1:11" ht="15">
      <c r="A133" s="9">
        <v>127</v>
      </c>
      <c r="B133" s="10" t="s">
        <v>119</v>
      </c>
      <c r="C133" s="11"/>
      <c r="D133" s="9">
        <v>4</v>
      </c>
      <c r="E133" s="12" t="s">
        <v>18</v>
      </c>
      <c r="F133" s="13"/>
      <c r="J133">
        <v>9999</v>
      </c>
      <c r="K133">
        <f>D133*F133</f>
        <v>0</v>
      </c>
    </row>
    <row r="134" spans="1:11" ht="15">
      <c r="A134" s="14">
        <v>128</v>
      </c>
      <c r="B134" s="15" t="s">
        <v>120</v>
      </c>
      <c r="C134" s="16"/>
      <c r="D134" s="14">
        <v>4</v>
      </c>
      <c r="E134" s="17" t="s">
        <v>18</v>
      </c>
      <c r="F134" s="18"/>
      <c r="J134">
        <v>9999</v>
      </c>
      <c r="K134">
        <f>D134*F134</f>
        <v>0</v>
      </c>
    </row>
    <row r="135" spans="1:11" ht="15">
      <c r="A135" s="9">
        <v>129</v>
      </c>
      <c r="B135" s="10" t="s">
        <v>121</v>
      </c>
      <c r="C135" s="11"/>
      <c r="D135" s="9">
        <v>3</v>
      </c>
      <c r="E135" s="12" t="s">
        <v>20</v>
      </c>
      <c r="F135" s="13"/>
      <c r="J135">
        <v>9999</v>
      </c>
      <c r="K135">
        <f>D135*F135</f>
        <v>0</v>
      </c>
    </row>
    <row r="136" spans="1:11" ht="15">
      <c r="A136" s="14">
        <v>130</v>
      </c>
      <c r="B136" s="15" t="s">
        <v>122</v>
      </c>
      <c r="C136" s="16"/>
      <c r="D136" s="14">
        <v>3</v>
      </c>
      <c r="E136" s="17" t="s">
        <v>18</v>
      </c>
      <c r="F136" s="18"/>
      <c r="J136">
        <v>9999</v>
      </c>
      <c r="K136">
        <f>D136*F136</f>
        <v>0</v>
      </c>
    </row>
    <row r="137" spans="1:11" ht="15">
      <c r="A137" s="9">
        <v>131</v>
      </c>
      <c r="B137" s="10" t="s">
        <v>123</v>
      </c>
      <c r="C137" s="11"/>
      <c r="D137" s="9">
        <v>3</v>
      </c>
      <c r="E137" s="12" t="s">
        <v>20</v>
      </c>
      <c r="F137" s="13"/>
      <c r="J137">
        <v>9999</v>
      </c>
      <c r="K137">
        <f>D137*F137</f>
        <v>0</v>
      </c>
    </row>
    <row r="138" spans="1:11" ht="15">
      <c r="A138" s="14">
        <v>132</v>
      </c>
      <c r="B138" s="15" t="s">
        <v>124</v>
      </c>
      <c r="C138" s="16"/>
      <c r="D138" s="14">
        <v>450</v>
      </c>
      <c r="E138" s="17" t="s">
        <v>22</v>
      </c>
      <c r="F138" s="18"/>
      <c r="J138">
        <v>9999</v>
      </c>
      <c r="K138">
        <f>D138*F138</f>
        <v>0</v>
      </c>
    </row>
    <row r="139" spans="1:11" ht="15">
      <c r="A139" s="9">
        <v>133</v>
      </c>
      <c r="B139" s="10" t="s">
        <v>125</v>
      </c>
      <c r="C139" s="11"/>
      <c r="D139" s="9">
        <v>3</v>
      </c>
      <c r="E139" s="12" t="s">
        <v>20</v>
      </c>
      <c r="F139" s="13"/>
      <c r="J139">
        <v>9999</v>
      </c>
      <c r="K139">
        <f>D139*F139</f>
        <v>0</v>
      </c>
    </row>
    <row r="140" spans="1:11" ht="15">
      <c r="A140" s="14">
        <v>134</v>
      </c>
      <c r="B140" s="15" t="s">
        <v>126</v>
      </c>
      <c r="C140" s="16"/>
      <c r="D140" s="14">
        <v>3</v>
      </c>
      <c r="E140" s="17" t="s">
        <v>20</v>
      </c>
      <c r="F140" s="18"/>
      <c r="J140">
        <v>9999</v>
      </c>
      <c r="K140">
        <f>D140*F140</f>
        <v>0</v>
      </c>
    </row>
    <row r="141" spans="1:11" ht="15">
      <c r="A141" s="9">
        <v>135</v>
      </c>
      <c r="B141" s="10" t="s">
        <v>127</v>
      </c>
      <c r="C141" s="11"/>
      <c r="D141" s="9">
        <v>3</v>
      </c>
      <c r="E141" s="12" t="s">
        <v>20</v>
      </c>
      <c r="F141" s="13"/>
      <c r="J141">
        <v>9999</v>
      </c>
      <c r="K141">
        <f>D141*F141</f>
        <v>0</v>
      </c>
    </row>
    <row r="142" spans="1:11" ht="15">
      <c r="A142" s="14">
        <v>136</v>
      </c>
      <c r="B142" s="15" t="s">
        <v>128</v>
      </c>
      <c r="C142" s="16"/>
      <c r="D142" s="14">
        <v>3</v>
      </c>
      <c r="E142" s="17" t="s">
        <v>20</v>
      </c>
      <c r="F142" s="18"/>
      <c r="J142">
        <v>9999</v>
      </c>
      <c r="K142">
        <f>D142*F142</f>
        <v>0</v>
      </c>
    </row>
    <row r="143" spans="1:11" ht="15">
      <c r="A143" s="9">
        <v>137</v>
      </c>
      <c r="B143" s="10" t="s">
        <v>129</v>
      </c>
      <c r="C143" s="11"/>
      <c r="D143" s="9">
        <v>3</v>
      </c>
      <c r="E143" s="12" t="s">
        <v>18</v>
      </c>
      <c r="F143" s="13"/>
      <c r="J143">
        <v>9999</v>
      </c>
      <c r="K143">
        <f>D143*F143</f>
        <v>0</v>
      </c>
    </row>
    <row r="144" spans="1:11" ht="15">
      <c r="A144" s="14">
        <v>138</v>
      </c>
      <c r="B144" s="15" t="s">
        <v>130</v>
      </c>
      <c r="C144" s="16"/>
      <c r="D144" s="14">
        <v>4</v>
      </c>
      <c r="E144" s="17" t="s">
        <v>18</v>
      </c>
      <c r="F144" s="18"/>
      <c r="J144">
        <v>9999</v>
      </c>
      <c r="K144">
        <f>D144*F144</f>
        <v>0</v>
      </c>
    </row>
    <row r="145" spans="1:11" ht="15">
      <c r="A145" s="9">
        <v>139</v>
      </c>
      <c r="B145" s="10" t="s">
        <v>131</v>
      </c>
      <c r="C145" s="11"/>
      <c r="D145" s="9">
        <v>4</v>
      </c>
      <c r="E145" s="12" t="s">
        <v>18</v>
      </c>
      <c r="F145" s="13"/>
      <c r="J145">
        <v>9999</v>
      </c>
      <c r="K145">
        <f>D145*F145</f>
        <v>0</v>
      </c>
    </row>
    <row r="146" spans="1:11" ht="15">
      <c r="A146" s="14">
        <v>140</v>
      </c>
      <c r="B146" s="15" t="s">
        <v>132</v>
      </c>
      <c r="C146" s="16"/>
      <c r="D146" s="14">
        <v>4</v>
      </c>
      <c r="E146" s="17" t="s">
        <v>18</v>
      </c>
      <c r="F146" s="18"/>
      <c r="J146">
        <v>9999</v>
      </c>
      <c r="K146">
        <f>D146*F146</f>
        <v>0</v>
      </c>
    </row>
    <row r="147" spans="1:11" ht="15">
      <c r="A147" s="9">
        <v>141</v>
      </c>
      <c r="B147" s="10" t="s">
        <v>133</v>
      </c>
      <c r="C147" s="11"/>
      <c r="D147" s="9">
        <v>4</v>
      </c>
      <c r="E147" s="12" t="s">
        <v>18</v>
      </c>
      <c r="F147" s="13"/>
      <c r="J147">
        <v>9999</v>
      </c>
      <c r="K147">
        <f>D147*F147</f>
        <v>0</v>
      </c>
    </row>
    <row r="148" spans="1:11" ht="15">
      <c r="A148" s="14">
        <v>142</v>
      </c>
      <c r="B148" s="15" t="s">
        <v>134</v>
      </c>
      <c r="C148" s="16"/>
      <c r="D148" s="14">
        <v>4</v>
      </c>
      <c r="E148" s="17" t="s">
        <v>18</v>
      </c>
      <c r="F148" s="18"/>
      <c r="J148">
        <v>9999</v>
      </c>
      <c r="K148">
        <f>D148*F148</f>
        <v>0</v>
      </c>
    </row>
    <row r="149" spans="1:11" ht="15">
      <c r="A149" s="9">
        <v>143</v>
      </c>
      <c r="B149" s="10" t="s">
        <v>135</v>
      </c>
      <c r="C149" s="11"/>
      <c r="D149" s="9">
        <v>3</v>
      </c>
      <c r="E149" s="12" t="s">
        <v>18</v>
      </c>
      <c r="F149" s="13"/>
      <c r="J149">
        <v>9999</v>
      </c>
      <c r="K149">
        <f>D149*F149</f>
        <v>0</v>
      </c>
    </row>
    <row r="150" spans="1:11" ht="15">
      <c r="A150" s="14">
        <v>144</v>
      </c>
      <c r="B150" s="15" t="s">
        <v>136</v>
      </c>
      <c r="C150" s="16"/>
      <c r="D150" s="14">
        <v>3</v>
      </c>
      <c r="E150" s="17" t="s">
        <v>18</v>
      </c>
      <c r="F150" s="18"/>
      <c r="J150">
        <v>9999</v>
      </c>
      <c r="K150">
        <f>D150*F150</f>
        <v>0</v>
      </c>
    </row>
    <row r="151" spans="1:11" ht="15">
      <c r="A151" s="9">
        <v>145</v>
      </c>
      <c r="B151" s="10" t="s">
        <v>137</v>
      </c>
      <c r="C151" s="11"/>
      <c r="D151" s="9">
        <v>4</v>
      </c>
      <c r="E151" s="12" t="s">
        <v>18</v>
      </c>
      <c r="F151" s="13"/>
      <c r="J151">
        <v>9999</v>
      </c>
      <c r="K151">
        <f>D151*F151</f>
        <v>0</v>
      </c>
    </row>
    <row r="152" spans="1:11" ht="15">
      <c r="A152" s="14">
        <v>146</v>
      </c>
      <c r="B152" s="15" t="s">
        <v>138</v>
      </c>
      <c r="C152" s="16"/>
      <c r="D152" s="14">
        <v>6</v>
      </c>
      <c r="E152" s="17" t="s">
        <v>18</v>
      </c>
      <c r="F152" s="18"/>
      <c r="J152">
        <v>9999</v>
      </c>
      <c r="K152">
        <f>D152*F152</f>
        <v>0</v>
      </c>
    </row>
    <row r="153" spans="1:11" ht="15">
      <c r="A153" s="9">
        <v>147</v>
      </c>
      <c r="B153" s="10" t="s">
        <v>139</v>
      </c>
      <c r="C153" s="11"/>
      <c r="D153" s="9">
        <v>2</v>
      </c>
      <c r="E153" s="12" t="s">
        <v>18</v>
      </c>
      <c r="F153" s="13"/>
      <c r="J153">
        <v>9999</v>
      </c>
      <c r="K153">
        <f>D153*F153</f>
        <v>0</v>
      </c>
    </row>
    <row r="154" spans="1:11" ht="15">
      <c r="A154" s="14">
        <v>148</v>
      </c>
      <c r="B154" s="15" t="s">
        <v>140</v>
      </c>
      <c r="C154" s="16"/>
      <c r="D154" s="14">
        <v>4</v>
      </c>
      <c r="E154" s="17" t="s">
        <v>18</v>
      </c>
      <c r="F154" s="18"/>
      <c r="J154">
        <v>9999</v>
      </c>
      <c r="K154">
        <f>D154*F154</f>
        <v>0</v>
      </c>
    </row>
    <row r="155" spans="1:11" ht="15">
      <c r="A155" s="9">
        <v>149</v>
      </c>
      <c r="B155" s="10" t="s">
        <v>141</v>
      </c>
      <c r="C155" s="11"/>
      <c r="D155" s="9">
        <v>2</v>
      </c>
      <c r="E155" s="12" t="s">
        <v>18</v>
      </c>
      <c r="F155" s="13"/>
      <c r="J155">
        <v>9999</v>
      </c>
      <c r="K155">
        <f>D155*F155</f>
        <v>0</v>
      </c>
    </row>
    <row r="156" spans="1:11" ht="15">
      <c r="A156" s="14">
        <v>150</v>
      </c>
      <c r="B156" s="15" t="s">
        <v>142</v>
      </c>
      <c r="C156" s="16"/>
      <c r="D156" s="14">
        <v>3</v>
      </c>
      <c r="E156" s="17" t="s">
        <v>18</v>
      </c>
      <c r="F156" s="18"/>
      <c r="J156">
        <v>9999</v>
      </c>
      <c r="K156">
        <f>D156*F156</f>
        <v>0</v>
      </c>
    </row>
    <row r="157" spans="1:11" ht="15">
      <c r="A157" s="9">
        <v>151</v>
      </c>
      <c r="B157" s="10" t="s">
        <v>143</v>
      </c>
      <c r="C157" s="11"/>
      <c r="D157" s="9">
        <v>4</v>
      </c>
      <c r="E157" s="12" t="s">
        <v>20</v>
      </c>
      <c r="F157" s="13"/>
      <c r="J157">
        <v>9999</v>
      </c>
      <c r="K157">
        <f>D157*F157</f>
        <v>0</v>
      </c>
    </row>
    <row r="158" spans="1:11" ht="15">
      <c r="A158" s="14">
        <v>152</v>
      </c>
      <c r="B158" s="15" t="s">
        <v>144</v>
      </c>
      <c r="C158" s="16"/>
      <c r="D158" s="14">
        <v>3</v>
      </c>
      <c r="E158" s="17" t="s">
        <v>18</v>
      </c>
      <c r="F158" s="18"/>
      <c r="J158">
        <v>9999</v>
      </c>
      <c r="K158">
        <f>D158*F158</f>
        <v>0</v>
      </c>
    </row>
    <row r="159" spans="1:11" ht="15">
      <c r="A159" s="9">
        <v>153</v>
      </c>
      <c r="B159" s="10" t="s">
        <v>145</v>
      </c>
      <c r="C159" s="11"/>
      <c r="D159" s="9">
        <v>4</v>
      </c>
      <c r="E159" s="12" t="s">
        <v>18</v>
      </c>
      <c r="F159" s="13"/>
      <c r="J159">
        <v>9999</v>
      </c>
      <c r="K159">
        <f>D159*F159</f>
        <v>0</v>
      </c>
    </row>
    <row r="160" spans="1:11" ht="15">
      <c r="A160" s="14">
        <v>154</v>
      </c>
      <c r="B160" s="15" t="s">
        <v>146</v>
      </c>
      <c r="C160" s="16"/>
      <c r="D160" s="14">
        <v>4</v>
      </c>
      <c r="E160" s="17" t="s">
        <v>18</v>
      </c>
      <c r="F160" s="18"/>
      <c r="J160">
        <v>9999</v>
      </c>
      <c r="K160">
        <f>D160*F160</f>
        <v>0</v>
      </c>
    </row>
    <row r="161" spans="1:11" ht="15">
      <c r="A161" s="9">
        <v>155</v>
      </c>
      <c r="B161" s="10" t="s">
        <v>147</v>
      </c>
      <c r="C161" s="11"/>
      <c r="D161" s="9">
        <v>4</v>
      </c>
      <c r="E161" s="12" t="s">
        <v>18</v>
      </c>
      <c r="F161" s="13"/>
      <c r="J161">
        <v>9999</v>
      </c>
      <c r="K161">
        <f>D161*F161</f>
        <v>0</v>
      </c>
    </row>
    <row r="162" spans="1:11" ht="15">
      <c r="A162" s="14">
        <v>156</v>
      </c>
      <c r="B162" s="15" t="s">
        <v>148</v>
      </c>
      <c r="C162" s="16"/>
      <c r="D162" s="14">
        <v>4</v>
      </c>
      <c r="E162" s="17" t="s">
        <v>18</v>
      </c>
      <c r="F162" s="18"/>
      <c r="J162">
        <v>9999</v>
      </c>
      <c r="K162">
        <f>D162*F162</f>
        <v>0</v>
      </c>
    </row>
    <row r="163" spans="1:11" ht="15">
      <c r="A163" s="9">
        <v>157</v>
      </c>
      <c r="B163" s="10" t="s">
        <v>149</v>
      </c>
      <c r="C163" s="11"/>
      <c r="D163" s="9">
        <v>6</v>
      </c>
      <c r="E163" s="12" t="s">
        <v>18</v>
      </c>
      <c r="F163" s="13"/>
      <c r="J163">
        <v>9999</v>
      </c>
      <c r="K163">
        <f>D163*F163</f>
        <v>0</v>
      </c>
    </row>
    <row r="164" spans="1:11" ht="15">
      <c r="A164" s="14">
        <v>158</v>
      </c>
      <c r="B164" s="15" t="s">
        <v>150</v>
      </c>
      <c r="C164" s="16"/>
      <c r="D164" s="14">
        <v>12</v>
      </c>
      <c r="E164" s="17" t="s">
        <v>18</v>
      </c>
      <c r="F164" s="18"/>
      <c r="J164">
        <v>9999</v>
      </c>
      <c r="K164">
        <f>D164*F164</f>
        <v>0</v>
      </c>
    </row>
    <row r="165" spans="1:11" ht="15">
      <c r="A165" s="9">
        <v>159</v>
      </c>
      <c r="B165" s="10" t="s">
        <v>151</v>
      </c>
      <c r="C165" s="11"/>
      <c r="D165" s="9">
        <v>2</v>
      </c>
      <c r="E165" s="12" t="s">
        <v>18</v>
      </c>
      <c r="F165" s="13"/>
      <c r="J165">
        <v>9999</v>
      </c>
      <c r="K165">
        <f>D165*F165</f>
        <v>0</v>
      </c>
    </row>
    <row r="166" spans="1:11" ht="15">
      <c r="A166" s="14">
        <v>160</v>
      </c>
      <c r="B166" s="15" t="s">
        <v>152</v>
      </c>
      <c r="C166" s="16"/>
      <c r="D166" s="14">
        <v>4</v>
      </c>
      <c r="E166" s="17" t="s">
        <v>18</v>
      </c>
      <c r="F166" s="18"/>
      <c r="J166">
        <v>9999</v>
      </c>
      <c r="K166">
        <f>D166*F166</f>
        <v>0</v>
      </c>
    </row>
    <row r="167" spans="1:11" ht="15">
      <c r="A167" s="9">
        <v>161</v>
      </c>
      <c r="B167" s="10" t="s">
        <v>153</v>
      </c>
      <c r="C167" s="11"/>
      <c r="D167" s="9">
        <v>3</v>
      </c>
      <c r="E167" s="12" t="s">
        <v>20</v>
      </c>
      <c r="F167" s="13"/>
      <c r="J167">
        <v>9999</v>
      </c>
      <c r="K167">
        <f>D167*F167</f>
        <v>0</v>
      </c>
    </row>
    <row r="168" spans="1:11" ht="15">
      <c r="A168" s="14">
        <v>162</v>
      </c>
      <c r="B168" s="15" t="s">
        <v>154</v>
      </c>
      <c r="C168" s="16"/>
      <c r="D168" s="14">
        <v>4</v>
      </c>
      <c r="E168" s="17" t="s">
        <v>18</v>
      </c>
      <c r="F168" s="18"/>
      <c r="J168">
        <v>9999</v>
      </c>
      <c r="K168">
        <f>D168*F168</f>
        <v>0</v>
      </c>
    </row>
    <row r="169" spans="1:11" ht="15">
      <c r="A169" s="9">
        <v>163</v>
      </c>
      <c r="B169" s="10" t="s">
        <v>155</v>
      </c>
      <c r="C169" s="11"/>
      <c r="D169" s="9">
        <v>4</v>
      </c>
      <c r="E169" s="12" t="s">
        <v>20</v>
      </c>
      <c r="F169" s="13"/>
      <c r="J169">
        <v>9999</v>
      </c>
      <c r="K169">
        <f>D169*F169</f>
        <v>0</v>
      </c>
    </row>
    <row r="170" spans="1:11" ht="15">
      <c r="A170" s="14">
        <v>164</v>
      </c>
      <c r="B170" s="15" t="s">
        <v>156</v>
      </c>
      <c r="C170" s="16"/>
      <c r="D170" s="14">
        <v>450</v>
      </c>
      <c r="E170" s="17" t="s">
        <v>22</v>
      </c>
      <c r="F170" s="18"/>
      <c r="J170">
        <v>9999</v>
      </c>
      <c r="K170">
        <f>D170*F170</f>
        <v>0</v>
      </c>
    </row>
    <row r="171" spans="1:11" ht="15">
      <c r="A171" s="9">
        <v>165</v>
      </c>
      <c r="B171" s="10" t="s">
        <v>157</v>
      </c>
      <c r="C171" s="11"/>
      <c r="D171" s="9">
        <v>4</v>
      </c>
      <c r="E171" s="12" t="s">
        <v>20</v>
      </c>
      <c r="F171" s="13"/>
      <c r="J171">
        <v>9999</v>
      </c>
      <c r="K171">
        <f>D171*F171</f>
        <v>0</v>
      </c>
    </row>
    <row r="172" spans="1:11" ht="15">
      <c r="A172" s="14">
        <v>166</v>
      </c>
      <c r="B172" s="15" t="s">
        <v>158</v>
      </c>
      <c r="C172" s="16"/>
      <c r="D172" s="14">
        <v>4</v>
      </c>
      <c r="E172" s="17" t="s">
        <v>20</v>
      </c>
      <c r="F172" s="18"/>
      <c r="J172">
        <v>9999</v>
      </c>
      <c r="K172">
        <f>D172*F172</f>
        <v>0</v>
      </c>
    </row>
    <row r="173" spans="1:11" ht="15">
      <c r="A173" s="9">
        <v>167</v>
      </c>
      <c r="B173" s="10" t="s">
        <v>159</v>
      </c>
      <c r="C173" s="11"/>
      <c r="D173" s="9">
        <v>4</v>
      </c>
      <c r="E173" s="12" t="s">
        <v>20</v>
      </c>
      <c r="F173" s="13"/>
      <c r="J173">
        <v>9999</v>
      </c>
      <c r="K173">
        <f>D173*F173</f>
        <v>0</v>
      </c>
    </row>
    <row r="174" spans="1:11" ht="15">
      <c r="A174" s="14">
        <v>168</v>
      </c>
      <c r="B174" s="15" t="s">
        <v>160</v>
      </c>
      <c r="C174" s="16"/>
      <c r="D174" s="14">
        <v>4</v>
      </c>
      <c r="E174" s="17" t="s">
        <v>20</v>
      </c>
      <c r="F174" s="18"/>
      <c r="J174">
        <v>9999</v>
      </c>
      <c r="K174">
        <f>D174*F174</f>
        <v>0</v>
      </c>
    </row>
    <row r="175" spans="1:11" ht="15">
      <c r="A175" s="9">
        <v>169</v>
      </c>
      <c r="B175" s="10" t="s">
        <v>161</v>
      </c>
      <c r="C175" s="11"/>
      <c r="D175" s="9">
        <v>4</v>
      </c>
      <c r="E175" s="12" t="s">
        <v>18</v>
      </c>
      <c r="F175" s="13"/>
      <c r="J175">
        <v>9999</v>
      </c>
      <c r="K175">
        <f>D175*F175</f>
        <v>0</v>
      </c>
    </row>
    <row r="176" spans="1:11" ht="15">
      <c r="A176" s="14">
        <v>170</v>
      </c>
      <c r="B176" s="15" t="s">
        <v>162</v>
      </c>
      <c r="C176" s="16"/>
      <c r="D176" s="14">
        <v>6</v>
      </c>
      <c r="E176" s="17" t="s">
        <v>18</v>
      </c>
      <c r="F176" s="18"/>
      <c r="J176">
        <v>9999</v>
      </c>
      <c r="K176">
        <f>D176*F176</f>
        <v>0</v>
      </c>
    </row>
    <row r="177" spans="1:11" ht="15">
      <c r="A177" s="9">
        <v>171</v>
      </c>
      <c r="B177" s="10" t="s">
        <v>163</v>
      </c>
      <c r="C177" s="11"/>
      <c r="D177" s="9">
        <v>4</v>
      </c>
      <c r="E177" s="12" t="s">
        <v>18</v>
      </c>
      <c r="F177" s="13"/>
      <c r="J177">
        <v>9999</v>
      </c>
      <c r="K177">
        <f>D177*F177</f>
        <v>0</v>
      </c>
    </row>
    <row r="178" spans="1:11" ht="15">
      <c r="A178" s="14">
        <v>172</v>
      </c>
      <c r="B178" s="15" t="s">
        <v>164</v>
      </c>
      <c r="C178" s="16"/>
      <c r="D178" s="14">
        <v>4</v>
      </c>
      <c r="E178" s="17" t="s">
        <v>18</v>
      </c>
      <c r="F178" s="18"/>
      <c r="J178">
        <v>9999</v>
      </c>
      <c r="K178">
        <f>D178*F178</f>
        <v>0</v>
      </c>
    </row>
    <row r="179" spans="1:11" ht="15">
      <c r="A179" s="9">
        <v>173</v>
      </c>
      <c r="B179" s="10" t="s">
        <v>165</v>
      </c>
      <c r="C179" s="11"/>
      <c r="D179" s="9">
        <v>4</v>
      </c>
      <c r="E179" s="12" t="s">
        <v>18</v>
      </c>
      <c r="F179" s="13"/>
      <c r="J179">
        <v>9999</v>
      </c>
      <c r="K179">
        <f>D179*F179</f>
        <v>0</v>
      </c>
    </row>
    <row r="180" spans="1:11" ht="15">
      <c r="A180" s="14">
        <v>174</v>
      </c>
      <c r="B180" s="15" t="s">
        <v>166</v>
      </c>
      <c r="C180" s="16"/>
      <c r="D180" s="14">
        <v>4</v>
      </c>
      <c r="E180" s="17" t="s">
        <v>18</v>
      </c>
      <c r="F180" s="18"/>
      <c r="J180">
        <v>9999</v>
      </c>
      <c r="K180">
        <f>D180*F180</f>
        <v>0</v>
      </c>
    </row>
    <row r="181" spans="1:11" ht="15">
      <c r="A181" s="9">
        <v>175</v>
      </c>
      <c r="B181" s="10" t="s">
        <v>167</v>
      </c>
      <c r="C181" s="11"/>
      <c r="D181" s="9">
        <v>4</v>
      </c>
      <c r="E181" s="12" t="s">
        <v>18</v>
      </c>
      <c r="F181" s="13"/>
      <c r="J181">
        <v>9999</v>
      </c>
      <c r="K181">
        <f>D181*F181</f>
        <v>0</v>
      </c>
    </row>
    <row r="182" spans="1:11" ht="15">
      <c r="A182" s="14">
        <v>176</v>
      </c>
      <c r="B182" s="15" t="s">
        <v>168</v>
      </c>
      <c r="C182" s="16"/>
      <c r="D182" s="14">
        <v>2</v>
      </c>
      <c r="E182" s="17" t="s">
        <v>18</v>
      </c>
      <c r="F182" s="18"/>
      <c r="J182">
        <v>9999</v>
      </c>
      <c r="K182">
        <f>D182*F182</f>
        <v>0</v>
      </c>
    </row>
    <row r="183" spans="1:11" ht="15">
      <c r="A183" s="9">
        <v>177</v>
      </c>
      <c r="B183" s="10" t="s">
        <v>169</v>
      </c>
      <c r="C183" s="11"/>
      <c r="D183" s="9">
        <v>4</v>
      </c>
      <c r="E183" s="12" t="s">
        <v>18</v>
      </c>
      <c r="F183" s="13"/>
      <c r="J183">
        <v>9999</v>
      </c>
      <c r="K183">
        <f>D183*F183</f>
        <v>0</v>
      </c>
    </row>
    <row r="184" spans="1:11" ht="15">
      <c r="A184" s="14">
        <v>178</v>
      </c>
      <c r="B184" s="15" t="s">
        <v>170</v>
      </c>
      <c r="C184" s="16"/>
      <c r="D184" s="14">
        <v>4</v>
      </c>
      <c r="E184" s="17" t="s">
        <v>18</v>
      </c>
      <c r="F184" s="18"/>
      <c r="J184">
        <v>9999</v>
      </c>
      <c r="K184">
        <f>D184*F184</f>
        <v>0</v>
      </c>
    </row>
    <row r="185" spans="1:11" ht="15">
      <c r="A185" s="9">
        <v>179</v>
      </c>
      <c r="B185" s="10" t="s">
        <v>171</v>
      </c>
      <c r="C185" s="11"/>
      <c r="D185" s="9">
        <v>2</v>
      </c>
      <c r="E185" s="12" t="s">
        <v>18</v>
      </c>
      <c r="F185" s="13"/>
      <c r="J185">
        <v>9999</v>
      </c>
      <c r="K185">
        <f>D185*F185</f>
        <v>0</v>
      </c>
    </row>
    <row r="186" spans="1:11" ht="15">
      <c r="A186" s="14">
        <v>180</v>
      </c>
      <c r="B186" s="15" t="s">
        <v>172</v>
      </c>
      <c r="C186" s="16"/>
      <c r="D186" s="14">
        <v>4</v>
      </c>
      <c r="E186" s="17" t="s">
        <v>18</v>
      </c>
      <c r="F186" s="18"/>
      <c r="J186">
        <v>9999</v>
      </c>
      <c r="K186">
        <f>D186*F186</f>
        <v>0</v>
      </c>
    </row>
    <row r="187" spans="1:11" ht="15">
      <c r="A187" s="9">
        <v>181</v>
      </c>
      <c r="B187" s="10" t="s">
        <v>173</v>
      </c>
      <c r="C187" s="11"/>
      <c r="D187" s="9">
        <v>4</v>
      </c>
      <c r="E187" s="12" t="s">
        <v>18</v>
      </c>
      <c r="F187" s="13"/>
      <c r="J187">
        <v>9999</v>
      </c>
      <c r="K187">
        <f>D187*F187</f>
        <v>0</v>
      </c>
    </row>
    <row r="188" spans="1:11" ht="15">
      <c r="A188" s="14">
        <v>182</v>
      </c>
      <c r="B188" s="15" t="s">
        <v>174</v>
      </c>
      <c r="C188" s="16"/>
      <c r="D188" s="14">
        <v>4</v>
      </c>
      <c r="E188" s="17" t="s">
        <v>18</v>
      </c>
      <c r="F188" s="18"/>
      <c r="J188">
        <v>9999</v>
      </c>
      <c r="K188">
        <f>D188*F188</f>
        <v>0</v>
      </c>
    </row>
    <row r="189" spans="1:11" ht="15">
      <c r="A189" s="9">
        <v>183</v>
      </c>
      <c r="B189" s="10" t="s">
        <v>175</v>
      </c>
      <c r="C189" s="11"/>
      <c r="D189" s="9">
        <v>3</v>
      </c>
      <c r="E189" s="12" t="s">
        <v>20</v>
      </c>
      <c r="F189" s="13"/>
      <c r="J189">
        <v>9999</v>
      </c>
      <c r="K189">
        <f>D189*F189</f>
        <v>0</v>
      </c>
    </row>
    <row r="190" spans="1:11" ht="15">
      <c r="A190" s="14">
        <v>184</v>
      </c>
      <c r="B190" s="15" t="s">
        <v>176</v>
      </c>
      <c r="C190" s="16"/>
      <c r="D190" s="14">
        <v>3</v>
      </c>
      <c r="E190" s="17" t="s">
        <v>18</v>
      </c>
      <c r="F190" s="18"/>
      <c r="J190">
        <v>9999</v>
      </c>
      <c r="K190">
        <f>D190*F190</f>
        <v>0</v>
      </c>
    </row>
    <row r="191" spans="1:11" ht="15">
      <c r="A191" s="9">
        <v>185</v>
      </c>
      <c r="B191" s="10" t="s">
        <v>177</v>
      </c>
      <c r="C191" s="11"/>
      <c r="D191" s="9">
        <v>4</v>
      </c>
      <c r="E191" s="12" t="s">
        <v>18</v>
      </c>
      <c r="F191" s="13"/>
      <c r="J191">
        <v>9999</v>
      </c>
      <c r="K191">
        <f>D191*F191</f>
        <v>0</v>
      </c>
    </row>
    <row r="192" spans="1:11" ht="15">
      <c r="A192" s="14">
        <v>186</v>
      </c>
      <c r="B192" s="15" t="s">
        <v>178</v>
      </c>
      <c r="C192" s="16"/>
      <c r="D192" s="14">
        <v>4</v>
      </c>
      <c r="E192" s="17" t="s">
        <v>18</v>
      </c>
      <c r="F192" s="18"/>
      <c r="J192">
        <v>9999</v>
      </c>
      <c r="K192">
        <f>D192*F192</f>
        <v>0</v>
      </c>
    </row>
    <row r="193" spans="1:11" ht="15">
      <c r="A193" s="9">
        <v>187</v>
      </c>
      <c r="B193" s="10" t="s">
        <v>179</v>
      </c>
      <c r="C193" s="11"/>
      <c r="D193" s="9">
        <v>2</v>
      </c>
      <c r="E193" s="12" t="s">
        <v>18</v>
      </c>
      <c r="F193" s="13"/>
      <c r="J193">
        <v>9999</v>
      </c>
      <c r="K193">
        <f>D193*F193</f>
        <v>0</v>
      </c>
    </row>
    <row r="194" spans="1:11" ht="15">
      <c r="A194" s="14">
        <v>188</v>
      </c>
      <c r="B194" s="15" t="s">
        <v>180</v>
      </c>
      <c r="C194" s="16"/>
      <c r="D194" s="14">
        <v>4</v>
      </c>
      <c r="E194" s="17" t="s">
        <v>18</v>
      </c>
      <c r="F194" s="18"/>
      <c r="J194">
        <v>9999</v>
      </c>
      <c r="K194">
        <f>D194*F194</f>
        <v>0</v>
      </c>
    </row>
    <row r="195" spans="1:11" ht="15">
      <c r="A195" s="9">
        <v>189</v>
      </c>
      <c r="B195" s="10" t="s">
        <v>181</v>
      </c>
      <c r="C195" s="11"/>
      <c r="D195" s="9">
        <v>4</v>
      </c>
      <c r="E195" s="12" t="s">
        <v>18</v>
      </c>
      <c r="F195" s="13"/>
      <c r="J195">
        <v>9999</v>
      </c>
      <c r="K195">
        <f>D195*F195</f>
        <v>0</v>
      </c>
    </row>
    <row r="196" spans="1:11" ht="15">
      <c r="A196" s="14">
        <v>190</v>
      </c>
      <c r="B196" s="15" t="s">
        <v>182</v>
      </c>
      <c r="C196" s="16"/>
      <c r="D196" s="14">
        <v>8</v>
      </c>
      <c r="E196" s="17" t="s">
        <v>18</v>
      </c>
      <c r="F196" s="18"/>
      <c r="J196">
        <v>9999</v>
      </c>
      <c r="K196">
        <f>D196*F196</f>
        <v>0</v>
      </c>
    </row>
    <row r="197" spans="1:11" ht="15">
      <c r="A197" s="9">
        <v>191</v>
      </c>
      <c r="B197" s="10" t="s">
        <v>183</v>
      </c>
      <c r="C197" s="11"/>
      <c r="D197" s="9">
        <v>4</v>
      </c>
      <c r="E197" s="12" t="s">
        <v>18</v>
      </c>
      <c r="F197" s="13"/>
      <c r="J197">
        <v>9999</v>
      </c>
      <c r="K197">
        <f>D197*F197</f>
        <v>0</v>
      </c>
    </row>
    <row r="198" spans="1:11" ht="15">
      <c r="A198" s="14">
        <v>192</v>
      </c>
      <c r="B198" s="15" t="s">
        <v>184</v>
      </c>
      <c r="C198" s="16"/>
      <c r="D198" s="14">
        <v>4</v>
      </c>
      <c r="E198" s="17" t="s">
        <v>18</v>
      </c>
      <c r="F198" s="18"/>
      <c r="J198">
        <v>9999</v>
      </c>
      <c r="K198">
        <f>D198*F198</f>
        <v>0</v>
      </c>
    </row>
    <row r="199" spans="1:11" ht="15">
      <c r="A199" s="9">
        <v>193</v>
      </c>
      <c r="B199" s="10" t="s">
        <v>185</v>
      </c>
      <c r="C199" s="11"/>
      <c r="D199" s="9">
        <v>3</v>
      </c>
      <c r="E199" s="12" t="s">
        <v>20</v>
      </c>
      <c r="F199" s="13"/>
      <c r="J199">
        <v>9999</v>
      </c>
      <c r="K199">
        <f>D199*F199</f>
        <v>0</v>
      </c>
    </row>
    <row r="200" spans="1:6" ht="15">
      <c r="A200" s="8"/>
      <c r="B200" s="8"/>
      <c r="C200" s="8"/>
      <c r="D200" s="8"/>
      <c r="E200" s="8"/>
      <c r="F200" s="19">
        <f>SUM(K6:K199)</f>
        <v>0</v>
      </c>
    </row>
  </sheetData>
  <sheetProtection password="AB1F" sheet="1" objects="1" scenarios="1"/>
  <mergeCells count="5">
    <mergeCell ref="A1:F1"/>
    <mergeCell ref="B2:F2"/>
    <mergeCell ref="B3:F3"/>
    <mergeCell ref="B4:F4"/>
    <mergeCell ref="B5:F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 Leite</dc:creator>
  <cp:keywords/>
  <dc:description/>
  <cp:lastModifiedBy>Cid Leite</cp:lastModifiedBy>
  <dcterms:created xsi:type="dcterms:W3CDTF">2019-07-31T20:33:16Z</dcterms:created>
  <dcterms:modified xsi:type="dcterms:W3CDTF">2019-07-31T20:36:26Z</dcterms:modified>
  <cp:category/>
  <cp:version/>
  <cp:contentType/>
  <cp:contentStatus/>
</cp:coreProperties>
</file>